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EStadisticas 000\"/>
    </mc:Choice>
  </mc:AlternateContent>
  <bookViews>
    <workbookView xWindow="0" yWindow="0" windowWidth="20490" windowHeight="8790"/>
  </bookViews>
  <sheets>
    <sheet name="Según edad y se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S17" i="1"/>
  <c r="R17" i="1"/>
  <c r="S16" i="1"/>
  <c r="R16" i="1"/>
  <c r="T16" i="1" s="1"/>
  <c r="S15" i="1"/>
  <c r="S18" i="1" s="1"/>
  <c r="R15" i="1"/>
  <c r="S23" i="1" l="1"/>
  <c r="T15" i="1"/>
  <c r="T17" i="1"/>
  <c r="T18" i="1" s="1"/>
  <c r="T23" i="1"/>
  <c r="R23" i="1"/>
  <c r="R18" i="1"/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1" i="1"/>
  <c r="S11" i="1"/>
  <c r="R12" i="1"/>
  <c r="S12" i="1"/>
  <c r="S10" i="1"/>
  <c r="R10" i="1"/>
  <c r="R13" i="1" l="1"/>
  <c r="T11" i="1"/>
  <c r="T12" i="1"/>
  <c r="S13" i="1"/>
  <c r="T10" i="1"/>
  <c r="T13" i="1" s="1"/>
</calcChain>
</file>

<file path=xl/sharedStrings.xml><?xml version="1.0" encoding="utf-8"?>
<sst xmlns="http://schemas.openxmlformats.org/spreadsheetml/2006/main" count="49" uniqueCount="24">
  <si>
    <t>Modalidades  Acogimiento Familiar</t>
  </si>
  <si>
    <t>Grupo de edad</t>
  </si>
  <si>
    <t>Total</t>
  </si>
  <si>
    <t>Total general</t>
  </si>
  <si>
    <t>&lt; 1 año</t>
  </si>
  <si>
    <t>1 a &lt;2  años</t>
  </si>
  <si>
    <t>2 a &lt;3  años</t>
  </si>
  <si>
    <t>3 a &lt;4  años</t>
  </si>
  <si>
    <t>4 a &lt;5  años</t>
  </si>
  <si>
    <t>5 a &lt;6 años</t>
  </si>
  <si>
    <t>7 a 12 años</t>
  </si>
  <si>
    <t>13 a 18 años</t>
  </si>
  <si>
    <t>H</t>
  </si>
  <si>
    <t>M</t>
  </si>
  <si>
    <t xml:space="preserve">Niños, niñas colocados en Familias Acogedoras/Sustitutas </t>
  </si>
  <si>
    <t xml:space="preserve">Consejo Nacional para la Niñez y la Adolescencia </t>
  </si>
  <si>
    <r>
      <rPr>
        <b/>
        <sz val="8"/>
        <color theme="1"/>
        <rFont val="Times New Roman"/>
        <family val="1"/>
      </rPr>
      <t>Fuente:</t>
    </r>
    <r>
      <rPr>
        <sz val="8"/>
        <color theme="1"/>
        <rFont val="Times New Roman"/>
        <family val="1"/>
      </rPr>
      <t xml:space="preserve"> Registos administrativos el programa de Acogimiento Familiar</t>
    </r>
  </si>
  <si>
    <t>Acogimiento familiar por tiempo prolongado</t>
  </si>
  <si>
    <t>Acogimiento familiar parcial</t>
  </si>
  <si>
    <t>Acogimiento pre-adopción</t>
  </si>
  <si>
    <t>Primer trimestre</t>
  </si>
  <si>
    <t>Segundo trimestre</t>
  </si>
  <si>
    <t>Tercer trimestre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</si>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</sst>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</xdr:rowOff>
    </xdr:from>
    <xdr:to>
      <xdr:col>0</xdr:col>
      <xdr:colOff>1295400</xdr:colOff>
      <xdr:row>3</xdr:row>
      <xdr:rowOff>171449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4"/>
          <a:ext cx="12001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"/>
  <sheetViews>
    <sheetView showGridLines="0" tabSelected="1" workbookViewId="0">
      <selection activeCell="F25" sqref="F25"/>
    </sheetView>
  </sheetViews>
  <sheetFormatPr baseColWidth="10" defaultRowHeight="15" x14ac:dyDescent="0.25"/>
  <cols>
    <col min="1" max="1" width="40.140625" customWidth="1"/>
    <col min="2" max="19" width="3.7109375" customWidth="1"/>
  </cols>
  <sheetData>
    <row r="2" spans="1:21" ht="12.75" customHeight="1" x14ac:dyDescent="0.2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1"/>
    </row>
    <row r="3" spans="1:21" ht="15.75" x14ac:dyDescent="0.25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1"/>
    </row>
    <row r="4" spans="1:21" ht="15.75" customHeight="1" x14ac:dyDescent="0.25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1"/>
    </row>
    <row r="5" spans="1:21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24" t="s">
        <v>0</v>
      </c>
      <c r="B6" s="26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 t="s">
        <v>2</v>
      </c>
      <c r="S6" s="26"/>
      <c r="T6" s="28" t="s">
        <v>3</v>
      </c>
    </row>
    <row r="7" spans="1:21" ht="26.25" customHeight="1" x14ac:dyDescent="0.25">
      <c r="A7" s="25"/>
      <c r="B7" s="14" t="s">
        <v>4</v>
      </c>
      <c r="C7" s="14"/>
      <c r="D7" s="14" t="s">
        <v>5</v>
      </c>
      <c r="E7" s="14"/>
      <c r="F7" s="14" t="s">
        <v>6</v>
      </c>
      <c r="G7" s="14"/>
      <c r="H7" s="14" t="s">
        <v>7</v>
      </c>
      <c r="I7" s="14"/>
      <c r="J7" s="14" t="s">
        <v>8</v>
      </c>
      <c r="K7" s="14"/>
      <c r="L7" s="14" t="s">
        <v>9</v>
      </c>
      <c r="M7" s="14"/>
      <c r="N7" s="14" t="s">
        <v>10</v>
      </c>
      <c r="O7" s="14"/>
      <c r="P7" s="14" t="s">
        <v>11</v>
      </c>
      <c r="Q7" s="14"/>
      <c r="R7" s="27"/>
      <c r="S7" s="27"/>
      <c r="T7" s="29"/>
    </row>
    <row r="8" spans="1:21" ht="15.75" x14ac:dyDescent="0.25">
      <c r="A8" s="25"/>
      <c r="B8" s="4" t="s">
        <v>12</v>
      </c>
      <c r="C8" s="4" t="s">
        <v>13</v>
      </c>
      <c r="D8" s="4" t="s">
        <v>12</v>
      </c>
      <c r="E8" s="4" t="s">
        <v>13</v>
      </c>
      <c r="F8" s="4" t="s">
        <v>12</v>
      </c>
      <c r="G8" s="4" t="s">
        <v>13</v>
      </c>
      <c r="H8" s="4" t="s">
        <v>12</v>
      </c>
      <c r="I8" s="4" t="s">
        <v>13</v>
      </c>
      <c r="J8" s="4" t="s">
        <v>12</v>
      </c>
      <c r="K8" s="4" t="s">
        <v>13</v>
      </c>
      <c r="L8" s="4" t="s">
        <v>12</v>
      </c>
      <c r="M8" s="4" t="s">
        <v>13</v>
      </c>
      <c r="N8" s="5" t="s">
        <v>12</v>
      </c>
      <c r="O8" s="5" t="s">
        <v>13</v>
      </c>
      <c r="P8" s="5" t="s">
        <v>12</v>
      </c>
      <c r="Q8" s="5" t="s">
        <v>13</v>
      </c>
      <c r="R8" s="3" t="s">
        <v>12</v>
      </c>
      <c r="S8" s="4" t="s">
        <v>13</v>
      </c>
      <c r="T8" s="29"/>
    </row>
    <row r="9" spans="1:21" ht="15.75" x14ac:dyDescent="0.25">
      <c r="A9" s="18" t="s">
        <v>20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</row>
    <row r="10" spans="1:21" ht="19.5" customHeight="1" x14ac:dyDescent="0.25">
      <c r="A10" s="7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1</v>
      </c>
      <c r="M10" s="6">
        <v>1</v>
      </c>
      <c r="N10" s="6">
        <v>1</v>
      </c>
      <c r="O10" s="6">
        <v>1</v>
      </c>
      <c r="P10" s="6">
        <v>0</v>
      </c>
      <c r="Q10" s="6">
        <v>0</v>
      </c>
      <c r="R10" s="6">
        <f>P10+N10+L10+J10+H10+F10+D10+B10</f>
        <v>2</v>
      </c>
      <c r="S10" s="6">
        <f>Q10+O10+M10+K10+I10+G10+E10+C10</f>
        <v>3</v>
      </c>
      <c r="T10" s="8">
        <f>R10+S10</f>
        <v>5</v>
      </c>
    </row>
    <row r="11" spans="1:21" ht="15.75" x14ac:dyDescent="0.25">
      <c r="A11" s="9" t="s">
        <v>18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ref="R11:R12" si="0">P11+N11+L11+J11+H11+F11+D11+B11</f>
        <v>0</v>
      </c>
      <c r="S11" s="6">
        <f t="shared" ref="S11:S12" si="1">Q11+O11+M11+K11+I11+G11+E11+C11</f>
        <v>0</v>
      </c>
      <c r="T11" s="8">
        <f t="shared" ref="T11:T12" si="2">R11+S11</f>
        <v>0</v>
      </c>
    </row>
    <row r="12" spans="1:21" ht="15.75" x14ac:dyDescent="0.25">
      <c r="A12" s="10" t="s">
        <v>19</v>
      </c>
      <c r="B12" s="6">
        <v>1</v>
      </c>
      <c r="C12" s="6">
        <v>2</v>
      </c>
      <c r="D12" s="6">
        <v>0</v>
      </c>
      <c r="E12" s="6">
        <v>0</v>
      </c>
      <c r="F12" s="6">
        <v>1</v>
      </c>
      <c r="G12" s="6">
        <v>1</v>
      </c>
      <c r="H12" s="6">
        <v>0</v>
      </c>
      <c r="I12" s="6">
        <v>0</v>
      </c>
      <c r="J12" s="6">
        <v>0</v>
      </c>
      <c r="K12" s="6">
        <v>1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2</v>
      </c>
      <c r="S12" s="6">
        <f t="shared" si="1"/>
        <v>4</v>
      </c>
      <c r="T12" s="8">
        <f t="shared" si="2"/>
        <v>6</v>
      </c>
    </row>
    <row r="13" spans="1:21" ht="15.75" x14ac:dyDescent="0.25">
      <c r="A13" s="11" t="s">
        <v>2</v>
      </c>
      <c r="B13" s="12">
        <v>1</v>
      </c>
      <c r="C13" s="12">
        <f t="shared" ref="C13:T13" si="3">SUM(C10:C12)</f>
        <v>2</v>
      </c>
      <c r="D13" s="12">
        <f t="shared" si="3"/>
        <v>0</v>
      </c>
      <c r="E13" s="12">
        <f t="shared" si="3"/>
        <v>0</v>
      </c>
      <c r="F13" s="12">
        <f t="shared" si="3"/>
        <v>1</v>
      </c>
      <c r="G13" s="12">
        <f t="shared" si="3"/>
        <v>2</v>
      </c>
      <c r="H13" s="12">
        <f t="shared" si="3"/>
        <v>0</v>
      </c>
      <c r="I13" s="12">
        <f t="shared" si="3"/>
        <v>0</v>
      </c>
      <c r="J13" s="12">
        <f t="shared" si="3"/>
        <v>0</v>
      </c>
      <c r="K13" s="12">
        <f t="shared" si="3"/>
        <v>1</v>
      </c>
      <c r="L13" s="12">
        <f t="shared" si="3"/>
        <v>1</v>
      </c>
      <c r="M13" s="12">
        <f t="shared" si="3"/>
        <v>1</v>
      </c>
      <c r="N13" s="12">
        <f t="shared" si="3"/>
        <v>1</v>
      </c>
      <c r="O13" s="12">
        <f t="shared" si="3"/>
        <v>1</v>
      </c>
      <c r="P13" s="12">
        <f t="shared" si="3"/>
        <v>0</v>
      </c>
      <c r="Q13" s="12">
        <f t="shared" si="3"/>
        <v>0</v>
      </c>
      <c r="R13" s="12">
        <f t="shared" si="3"/>
        <v>4</v>
      </c>
      <c r="S13" s="12">
        <f t="shared" si="3"/>
        <v>7</v>
      </c>
      <c r="T13" s="13">
        <f t="shared" si="3"/>
        <v>11</v>
      </c>
    </row>
    <row r="14" spans="1:21" ht="15.75" x14ac:dyDescent="0.25">
      <c r="A14" s="15" t="s">
        <v>21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</row>
    <row r="15" spans="1:21" ht="15.75" x14ac:dyDescent="0.25">
      <c r="A15" s="7" t="s">
        <v>17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 s="6">
        <f>P15+N15+L15+J15+H15+F15+D15+B15</f>
        <v>1</v>
      </c>
      <c r="S15" s="6">
        <f>Q15+O15+M15+K15+I15+G15+E15+C15</f>
        <v>1</v>
      </c>
      <c r="T15" s="8">
        <f>R15+S15</f>
        <v>2</v>
      </c>
    </row>
    <row r="16" spans="1:21" ht="15.75" x14ac:dyDescent="0.25">
      <c r="A16" s="9" t="s">
        <v>18</v>
      </c>
      <c r="R16" s="6">
        <f t="shared" ref="R16:R17" si="4">P16+N16+L16+J16+H16+F16+D16+B16</f>
        <v>0</v>
      </c>
      <c r="S16" s="6">
        <f t="shared" ref="S16:S17" si="5">Q16+O16+M16+K16+I16+G16+E16+C16</f>
        <v>0</v>
      </c>
      <c r="T16" s="8">
        <f t="shared" ref="T16:T17" si="6">R16+S16</f>
        <v>0</v>
      </c>
    </row>
    <row r="17" spans="1:20" ht="15.75" x14ac:dyDescent="0.25">
      <c r="A17" s="10" t="s">
        <v>19</v>
      </c>
      <c r="B17">
        <v>0</v>
      </c>
      <c r="C17">
        <v>4</v>
      </c>
      <c r="D17">
        <v>0</v>
      </c>
      <c r="E17">
        <v>0</v>
      </c>
      <c r="F17">
        <v>1</v>
      </c>
      <c r="G17">
        <v>2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 s="6">
        <f t="shared" si="4"/>
        <v>1</v>
      </c>
      <c r="S17" s="6">
        <f t="shared" si="5"/>
        <v>7</v>
      </c>
      <c r="T17" s="8">
        <f t="shared" si="6"/>
        <v>8</v>
      </c>
    </row>
    <row r="18" spans="1:20" ht="15.75" x14ac:dyDescent="0.25">
      <c r="A18" s="11" t="s">
        <v>2</v>
      </c>
      <c r="B18" s="12">
        <f t="shared" ref="B18:Q18" si="7">SUM(B15:B17)</f>
        <v>0</v>
      </c>
      <c r="C18" s="12">
        <f t="shared" si="7"/>
        <v>4</v>
      </c>
      <c r="D18" s="12">
        <f t="shared" si="7"/>
        <v>0</v>
      </c>
      <c r="E18" s="12">
        <f t="shared" si="7"/>
        <v>0</v>
      </c>
      <c r="F18" s="12">
        <f t="shared" si="7"/>
        <v>1</v>
      </c>
      <c r="G18" s="12">
        <f t="shared" si="7"/>
        <v>2</v>
      </c>
      <c r="H18" s="12">
        <f t="shared" si="7"/>
        <v>0</v>
      </c>
      <c r="I18" s="12">
        <f t="shared" si="7"/>
        <v>0</v>
      </c>
      <c r="J18" s="12">
        <f t="shared" si="7"/>
        <v>1</v>
      </c>
      <c r="K18" s="12">
        <f t="shared" si="7"/>
        <v>0</v>
      </c>
      <c r="L18" s="12">
        <f t="shared" si="7"/>
        <v>0</v>
      </c>
      <c r="M18" s="12">
        <f t="shared" si="7"/>
        <v>1</v>
      </c>
      <c r="N18" s="12">
        <f t="shared" si="7"/>
        <v>0</v>
      </c>
      <c r="O18" s="12">
        <f t="shared" si="7"/>
        <v>0</v>
      </c>
      <c r="P18" s="12">
        <f t="shared" si="7"/>
        <v>0</v>
      </c>
      <c r="Q18" s="12">
        <f t="shared" si="7"/>
        <v>1</v>
      </c>
      <c r="R18" s="12">
        <f t="shared" ref="R18" si="8">SUM(R15:R17)</f>
        <v>2</v>
      </c>
      <c r="S18" s="12">
        <f t="shared" ref="S18" si="9">SUM(S15:S17)</f>
        <v>8</v>
      </c>
      <c r="T18" s="13">
        <f t="shared" ref="T18" si="10">SUM(T15:T17)</f>
        <v>10</v>
      </c>
    </row>
    <row r="19" spans="1:20" ht="15.75" x14ac:dyDescent="0.25">
      <c r="A19" s="15" t="s">
        <v>22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</row>
    <row r="20" spans="1:20" ht="15.75" x14ac:dyDescent="0.25">
      <c r="A20" s="7" t="s">
        <v>17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 s="6">
        <v>0</v>
      </c>
      <c r="S20" s="6">
        <v>2</v>
      </c>
      <c r="T20" s="8">
        <v>2</v>
      </c>
    </row>
    <row r="21" spans="1:20" ht="15.75" x14ac:dyDescent="0.25">
      <c r="A21" s="9" t="s">
        <v>18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 s="6">
        <v>0</v>
      </c>
      <c r="S21" s="6">
        <v>0</v>
      </c>
      <c r="T21" s="8">
        <v>0</v>
      </c>
    </row>
    <row r="22" spans="1:20" ht="15.75" x14ac:dyDescent="0.25">
      <c r="A22" s="10" t="s">
        <v>19</v>
      </c>
      <c r="B22">
        <v>4</v>
      </c>
      <c r="C22">
        <v>3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 s="6">
        <v>5</v>
      </c>
      <c r="S22" s="6">
        <v>4</v>
      </c>
      <c r="T22" s="8">
        <v>9</v>
      </c>
    </row>
    <row r="23" spans="1:20" ht="15.75" x14ac:dyDescent="0.25">
      <c r="A23" s="11" t="s">
        <v>2</v>
      </c>
      <c r="B23" s="12">
        <f t="shared" ref="B23" si="11">SUM(B20:B22)</f>
        <v>4</v>
      </c>
      <c r="C23" s="12">
        <f t="shared" ref="C23" si="12">SUM(C20:C22)</f>
        <v>3</v>
      </c>
      <c r="D23" s="12">
        <f t="shared" ref="D23" si="13">SUM(D20:D22)</f>
        <v>0</v>
      </c>
      <c r="E23" s="12">
        <f t="shared" ref="E23" si="14">SUM(E20:E22)</f>
        <v>0</v>
      </c>
      <c r="F23" s="12">
        <f t="shared" ref="F23" si="15">SUM(F20:F22)</f>
        <v>1</v>
      </c>
      <c r="G23" s="12">
        <f t="shared" ref="G23" si="16">SUM(G20:G22)</f>
        <v>0</v>
      </c>
      <c r="H23" s="12">
        <f t="shared" ref="H23" si="17">SUM(H20:H22)</f>
        <v>0</v>
      </c>
      <c r="I23" s="12">
        <f t="shared" ref="I23" si="18">SUM(I20:I22)</f>
        <v>0</v>
      </c>
      <c r="J23" s="12">
        <f t="shared" ref="J23" si="19">SUM(J20:J22)</f>
        <v>0</v>
      </c>
      <c r="K23" s="12">
        <f t="shared" ref="K23" si="20">SUM(K20:K22)</f>
        <v>2</v>
      </c>
      <c r="L23" s="12">
        <f t="shared" ref="L23" si="21">SUM(L20:L22)</f>
        <v>0</v>
      </c>
      <c r="M23" s="12">
        <f t="shared" ref="M23" si="22">SUM(M20:M22)</f>
        <v>0</v>
      </c>
      <c r="N23" s="12">
        <f t="shared" ref="N23" si="23">SUM(N20:N22)</f>
        <v>0</v>
      </c>
      <c r="O23" s="12">
        <f t="shared" ref="O23" si="24">SUM(O20:O22)</f>
        <v>1</v>
      </c>
      <c r="P23" s="12">
        <f t="shared" ref="P23" si="25">SUM(P20:P22)</f>
        <v>0</v>
      </c>
      <c r="Q23" s="12">
        <f t="shared" ref="Q23:T23" si="26">SUM(Q20:Q22)</f>
        <v>0</v>
      </c>
      <c r="R23" s="12">
        <f t="shared" si="26"/>
        <v>5</v>
      </c>
      <c r="S23" s="12">
        <f t="shared" si="26"/>
        <v>6</v>
      </c>
      <c r="T23" s="13">
        <f t="shared" si="26"/>
        <v>11</v>
      </c>
    </row>
    <row r="24" spans="1:20" x14ac:dyDescent="0.25">
      <c r="A24" s="2" t="s">
        <v>16</v>
      </c>
      <c r="B24" s="2"/>
      <c r="C24" s="2"/>
      <c r="D24" s="2"/>
    </row>
  </sheetData>
  <mergeCells count="18">
    <mergeCell ref="B7:C7"/>
    <mergeCell ref="D7:E7"/>
    <mergeCell ref="F7:G7"/>
    <mergeCell ref="A19:T19"/>
    <mergeCell ref="A9:T9"/>
    <mergeCell ref="A14:T14"/>
    <mergeCell ref="A2:T2"/>
    <mergeCell ref="A4:T4"/>
    <mergeCell ref="A3:T3"/>
    <mergeCell ref="H7:I7"/>
    <mergeCell ref="J7:K7"/>
    <mergeCell ref="L7:M7"/>
    <mergeCell ref="N7:O7"/>
    <mergeCell ref="P7:Q7"/>
    <mergeCell ref="A6:A8"/>
    <mergeCell ref="B6:Q6"/>
    <mergeCell ref="R6:S7"/>
    <mergeCell ref="T6:T8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Según edad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2022-10-12T18:27:37Z</dcterms:created>
  <dcterms:modified xsi:type="dcterms:W3CDTF">2024-10-18T15:10:18Z</dcterms:modified>
</cp:coreProperties>
</file>