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Enero-Marzo 2025\"/>
    </mc:Choice>
  </mc:AlternateContent>
  <bookViews>
    <workbookView xWindow="0" yWindow="0" windowWidth="20490" windowHeight="7500"/>
  </bookViews>
  <sheets>
    <sheet name="Resumen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86" i="1" l="1"/>
  <c r="AO186" i="1" s="1"/>
  <c r="AL186" i="1"/>
  <c r="AK186" i="1"/>
  <c r="AJ186" i="1"/>
  <c r="AN186" i="1" s="1"/>
  <c r="AP186" i="1" s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O185" i="1"/>
  <c r="AM185" i="1"/>
  <c r="AL185" i="1"/>
  <c r="AN185" i="1" s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M184" i="1"/>
  <c r="AO184" i="1" s="1"/>
  <c r="AL184" i="1"/>
  <c r="AK184" i="1"/>
  <c r="AJ184" i="1"/>
  <c r="AJ178" i="1" s="1"/>
  <c r="AI184" i="1"/>
  <c r="AH184" i="1"/>
  <c r="AG184" i="1"/>
  <c r="AF184" i="1"/>
  <c r="AE184" i="1"/>
  <c r="AD184" i="1"/>
  <c r="AC184" i="1"/>
  <c r="AB184" i="1"/>
  <c r="AB178" i="1" s="1"/>
  <c r="AA184" i="1"/>
  <c r="Z184" i="1"/>
  <c r="Y184" i="1"/>
  <c r="X184" i="1"/>
  <c r="W184" i="1"/>
  <c r="V184" i="1"/>
  <c r="U184" i="1"/>
  <c r="T184" i="1"/>
  <c r="T178" i="1" s="1"/>
  <c r="S184" i="1"/>
  <c r="R184" i="1"/>
  <c r="Q184" i="1"/>
  <c r="P184" i="1"/>
  <c r="O184" i="1"/>
  <c r="N184" i="1"/>
  <c r="M184" i="1"/>
  <c r="L184" i="1"/>
  <c r="L178" i="1" s="1"/>
  <c r="K184" i="1"/>
  <c r="J184" i="1"/>
  <c r="I184" i="1"/>
  <c r="H184" i="1"/>
  <c r="G184" i="1"/>
  <c r="F184" i="1"/>
  <c r="E184" i="1"/>
  <c r="D184" i="1"/>
  <c r="D178" i="1" s="1"/>
  <c r="C184" i="1"/>
  <c r="B184" i="1"/>
  <c r="AM183" i="1"/>
  <c r="AL183" i="1"/>
  <c r="AN183" i="1" s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M182" i="1"/>
  <c r="AO182" i="1" s="1"/>
  <c r="AL182" i="1"/>
  <c r="AK182" i="1"/>
  <c r="AJ182" i="1"/>
  <c r="AN182" i="1" s="1"/>
  <c r="AP182" i="1" s="1"/>
  <c r="AI182" i="1"/>
  <c r="AH182" i="1"/>
  <c r="AG182" i="1"/>
  <c r="AF182" i="1"/>
  <c r="AF178" i="1" s="1"/>
  <c r="AE182" i="1"/>
  <c r="AD182" i="1"/>
  <c r="AC182" i="1"/>
  <c r="AB182" i="1"/>
  <c r="AA182" i="1"/>
  <c r="Z182" i="1"/>
  <c r="Y182" i="1"/>
  <c r="X182" i="1"/>
  <c r="X178" i="1" s="1"/>
  <c r="W182" i="1"/>
  <c r="V182" i="1"/>
  <c r="U182" i="1"/>
  <c r="T182" i="1"/>
  <c r="S182" i="1"/>
  <c r="R182" i="1"/>
  <c r="Q182" i="1"/>
  <c r="P182" i="1"/>
  <c r="P178" i="1" s="1"/>
  <c r="O182" i="1"/>
  <c r="N182" i="1"/>
  <c r="M182" i="1"/>
  <c r="L182" i="1"/>
  <c r="K182" i="1"/>
  <c r="J182" i="1"/>
  <c r="I182" i="1"/>
  <c r="H182" i="1"/>
  <c r="H178" i="1" s="1"/>
  <c r="G182" i="1"/>
  <c r="F182" i="1"/>
  <c r="E182" i="1"/>
  <c r="D182" i="1"/>
  <c r="C182" i="1"/>
  <c r="B182" i="1"/>
  <c r="AM181" i="1"/>
  <c r="AO181" i="1" s="1"/>
  <c r="AL181" i="1"/>
  <c r="AN181" i="1" s="1"/>
  <c r="AP181" i="1" s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M180" i="1"/>
  <c r="AO180" i="1" s="1"/>
  <c r="AL180" i="1"/>
  <c r="AK180" i="1"/>
  <c r="AJ180" i="1"/>
  <c r="AI180" i="1"/>
  <c r="AH180" i="1"/>
  <c r="AH178" i="1" s="1"/>
  <c r="AG180" i="1"/>
  <c r="AF180" i="1"/>
  <c r="AE180" i="1"/>
  <c r="AD180" i="1"/>
  <c r="AD178" i="1" s="1"/>
  <c r="AC180" i="1"/>
  <c r="AB180" i="1"/>
  <c r="AA180" i="1"/>
  <c r="Z180" i="1"/>
  <c r="Z178" i="1" s="1"/>
  <c r="Y180" i="1"/>
  <c r="X180" i="1"/>
  <c r="W180" i="1"/>
  <c r="V180" i="1"/>
  <c r="V178" i="1" s="1"/>
  <c r="U180" i="1"/>
  <c r="T180" i="1"/>
  <c r="S180" i="1"/>
  <c r="R180" i="1"/>
  <c r="R178" i="1" s="1"/>
  <c r="Q180" i="1"/>
  <c r="P180" i="1"/>
  <c r="O180" i="1"/>
  <c r="N180" i="1"/>
  <c r="N178" i="1" s="1"/>
  <c r="M180" i="1"/>
  <c r="L180" i="1"/>
  <c r="K180" i="1"/>
  <c r="J180" i="1"/>
  <c r="J178" i="1" s="1"/>
  <c r="I180" i="1"/>
  <c r="H180" i="1"/>
  <c r="G180" i="1"/>
  <c r="F180" i="1"/>
  <c r="F178" i="1" s="1"/>
  <c r="E180" i="1"/>
  <c r="D180" i="1"/>
  <c r="C180" i="1"/>
  <c r="B180" i="1"/>
  <c r="AM179" i="1"/>
  <c r="AL179" i="1"/>
  <c r="AN179" i="1" s="1"/>
  <c r="AK179" i="1"/>
  <c r="AJ179" i="1"/>
  <c r="AI179" i="1"/>
  <c r="AH179" i="1"/>
  <c r="AG179" i="1"/>
  <c r="AG178" i="1" s="1"/>
  <c r="AF179" i="1"/>
  <c r="AE179" i="1"/>
  <c r="AD179" i="1"/>
  <c r="AC179" i="1"/>
  <c r="AC178" i="1" s="1"/>
  <c r="AB179" i="1"/>
  <c r="AA179" i="1"/>
  <c r="Z179" i="1"/>
  <c r="Y179" i="1"/>
  <c r="Y178" i="1" s="1"/>
  <c r="X179" i="1"/>
  <c r="W179" i="1"/>
  <c r="V179" i="1"/>
  <c r="U179" i="1"/>
  <c r="U178" i="1" s="1"/>
  <c r="T179" i="1"/>
  <c r="S179" i="1"/>
  <c r="R179" i="1"/>
  <c r="Q179" i="1"/>
  <c r="Q178" i="1" s="1"/>
  <c r="P179" i="1"/>
  <c r="O179" i="1"/>
  <c r="N179" i="1"/>
  <c r="M179" i="1"/>
  <c r="M178" i="1" s="1"/>
  <c r="L179" i="1"/>
  <c r="K179" i="1"/>
  <c r="J179" i="1"/>
  <c r="I179" i="1"/>
  <c r="I178" i="1" s="1"/>
  <c r="H179" i="1"/>
  <c r="G179" i="1"/>
  <c r="F179" i="1"/>
  <c r="E179" i="1"/>
  <c r="E178" i="1" s="1"/>
  <c r="D179" i="1"/>
  <c r="C179" i="1"/>
  <c r="B179" i="1"/>
  <c r="B178" i="1"/>
  <c r="AM177" i="1"/>
  <c r="AL177" i="1"/>
  <c r="AN177" i="1" s="1"/>
  <c r="AK177" i="1"/>
  <c r="AK175" i="1" s="1"/>
  <c r="AJ177" i="1"/>
  <c r="AI177" i="1"/>
  <c r="AH177" i="1"/>
  <c r="AG177" i="1"/>
  <c r="AG175" i="1" s="1"/>
  <c r="AG171" i="1" s="1"/>
  <c r="AF177" i="1"/>
  <c r="AE177" i="1"/>
  <c r="AD177" i="1"/>
  <c r="AC177" i="1"/>
  <c r="AC175" i="1" s="1"/>
  <c r="AB177" i="1"/>
  <c r="AA177" i="1"/>
  <c r="Z177" i="1"/>
  <c r="Y177" i="1"/>
  <c r="X177" i="1"/>
  <c r="W177" i="1"/>
  <c r="V177" i="1"/>
  <c r="U177" i="1"/>
  <c r="U175" i="1" s="1"/>
  <c r="T177" i="1"/>
  <c r="S177" i="1"/>
  <c r="R177" i="1"/>
  <c r="Q177" i="1"/>
  <c r="P177" i="1"/>
  <c r="O177" i="1"/>
  <c r="N177" i="1"/>
  <c r="M177" i="1"/>
  <c r="M175" i="1" s="1"/>
  <c r="L177" i="1"/>
  <c r="K177" i="1"/>
  <c r="J177" i="1"/>
  <c r="I177" i="1"/>
  <c r="I175" i="1" s="1"/>
  <c r="I171" i="1" s="1"/>
  <c r="H177" i="1"/>
  <c r="G177" i="1"/>
  <c r="G175" i="1" s="1"/>
  <c r="F177" i="1"/>
  <c r="E177" i="1"/>
  <c r="E175" i="1" s="1"/>
  <c r="D177" i="1"/>
  <c r="C177" i="1"/>
  <c r="B177" i="1"/>
  <c r="AM176" i="1"/>
  <c r="AO176" i="1" s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J175" i="1" s="1"/>
  <c r="I176" i="1"/>
  <c r="H176" i="1"/>
  <c r="H175" i="1" s="1"/>
  <c r="G176" i="1"/>
  <c r="F176" i="1"/>
  <c r="F175" i="1" s="1"/>
  <c r="E176" i="1"/>
  <c r="D176" i="1"/>
  <c r="D175" i="1" s="1"/>
  <c r="C176" i="1"/>
  <c r="B176" i="1"/>
  <c r="B175" i="1" s="1"/>
  <c r="AM175" i="1"/>
  <c r="AI175" i="1"/>
  <c r="AE175" i="1"/>
  <c r="AA175" i="1"/>
  <c r="Y175" i="1"/>
  <c r="W175" i="1"/>
  <c r="S175" i="1"/>
  <c r="Q175" i="1"/>
  <c r="Q171" i="1" s="1"/>
  <c r="O175" i="1"/>
  <c r="K175" i="1"/>
  <c r="C175" i="1"/>
  <c r="AP174" i="1"/>
  <c r="AM174" i="1"/>
  <c r="AL174" i="1"/>
  <c r="AN174" i="1" s="1"/>
  <c r="AK174" i="1"/>
  <c r="AO174" i="1" s="1"/>
  <c r="AJ174" i="1"/>
  <c r="AI174" i="1"/>
  <c r="AH174" i="1"/>
  <c r="AG174" i="1"/>
  <c r="AF174" i="1"/>
  <c r="AE174" i="1"/>
  <c r="AD174" i="1"/>
  <c r="AD172" i="1" s="1"/>
  <c r="AC174" i="1"/>
  <c r="AB174" i="1"/>
  <c r="AA174" i="1"/>
  <c r="Z174" i="1"/>
  <c r="Y174" i="1"/>
  <c r="X174" i="1"/>
  <c r="W174" i="1"/>
  <c r="V174" i="1"/>
  <c r="V172" i="1" s="1"/>
  <c r="U174" i="1"/>
  <c r="T174" i="1"/>
  <c r="T172" i="1" s="1"/>
  <c r="T171" i="1" s="1"/>
  <c r="S174" i="1"/>
  <c r="R174" i="1"/>
  <c r="Q174" i="1"/>
  <c r="P174" i="1"/>
  <c r="O174" i="1"/>
  <c r="N174" i="1"/>
  <c r="N172" i="1" s="1"/>
  <c r="M174" i="1"/>
  <c r="L174" i="1"/>
  <c r="L172" i="1" s="1"/>
  <c r="L171" i="1" s="1"/>
  <c r="K174" i="1"/>
  <c r="J174" i="1"/>
  <c r="I174" i="1"/>
  <c r="H174" i="1"/>
  <c r="G174" i="1"/>
  <c r="F174" i="1"/>
  <c r="F172" i="1" s="1"/>
  <c r="E174" i="1"/>
  <c r="D174" i="1"/>
  <c r="D172" i="1" s="1"/>
  <c r="D171" i="1" s="1"/>
  <c r="C174" i="1"/>
  <c r="B174" i="1"/>
  <c r="AO173" i="1"/>
  <c r="AM173" i="1"/>
  <c r="AM172" i="1" s="1"/>
  <c r="AL173" i="1"/>
  <c r="AN173" i="1" s="1"/>
  <c r="AK173" i="1"/>
  <c r="AK172" i="1" s="1"/>
  <c r="AJ173" i="1"/>
  <c r="AI173" i="1"/>
  <c r="AI172" i="1" s="1"/>
  <c r="AH173" i="1"/>
  <c r="AG173" i="1"/>
  <c r="AG172" i="1" s="1"/>
  <c r="AF173" i="1"/>
  <c r="AE173" i="1"/>
  <c r="AE172" i="1" s="1"/>
  <c r="AD173" i="1"/>
  <c r="AC173" i="1"/>
  <c r="AC172" i="1" s="1"/>
  <c r="AB173" i="1"/>
  <c r="AA173" i="1"/>
  <c r="AA172" i="1" s="1"/>
  <c r="Z173" i="1"/>
  <c r="Y173" i="1"/>
  <c r="Y172" i="1" s="1"/>
  <c r="X173" i="1"/>
  <c r="W173" i="1"/>
  <c r="W172" i="1" s="1"/>
  <c r="V173" i="1"/>
  <c r="U173" i="1"/>
  <c r="U172" i="1" s="1"/>
  <c r="T173" i="1"/>
  <c r="S173" i="1"/>
  <c r="S172" i="1" s="1"/>
  <c r="R173" i="1"/>
  <c r="Q173" i="1"/>
  <c r="Q172" i="1" s="1"/>
  <c r="P173" i="1"/>
  <c r="O173" i="1"/>
  <c r="O172" i="1" s="1"/>
  <c r="N173" i="1"/>
  <c r="M173" i="1"/>
  <c r="M172" i="1" s="1"/>
  <c r="L173" i="1"/>
  <c r="K173" i="1"/>
  <c r="K172" i="1" s="1"/>
  <c r="J173" i="1"/>
  <c r="I173" i="1"/>
  <c r="I172" i="1" s="1"/>
  <c r="H173" i="1"/>
  <c r="G173" i="1"/>
  <c r="G172" i="1" s="1"/>
  <c r="F173" i="1"/>
  <c r="E173" i="1"/>
  <c r="E172" i="1" s="1"/>
  <c r="D173" i="1"/>
  <c r="C173" i="1"/>
  <c r="C172" i="1" s="1"/>
  <c r="B173" i="1"/>
  <c r="AJ172" i="1"/>
  <c r="AH172" i="1"/>
  <c r="AF172" i="1"/>
  <c r="AB172" i="1"/>
  <c r="Z172" i="1"/>
  <c r="X172" i="1"/>
  <c r="X171" i="1" s="1"/>
  <c r="R172" i="1"/>
  <c r="P172" i="1"/>
  <c r="P171" i="1" s="1"/>
  <c r="J172" i="1"/>
  <c r="H172" i="1"/>
  <c r="H171" i="1" s="1"/>
  <c r="B172" i="1"/>
  <c r="Y171" i="1"/>
  <c r="AP170" i="1"/>
  <c r="AM170" i="1"/>
  <c r="AO170" i="1" s="1"/>
  <c r="AL170" i="1"/>
  <c r="AN170" i="1" s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M169" i="1"/>
  <c r="AL169" i="1"/>
  <c r="AK169" i="1"/>
  <c r="AJ169" i="1"/>
  <c r="AN169" i="1" s="1"/>
  <c r="AI169" i="1"/>
  <c r="AI167" i="1" s="1"/>
  <c r="AH169" i="1"/>
  <c r="AG169" i="1"/>
  <c r="AF169" i="1"/>
  <c r="AE169" i="1"/>
  <c r="AD169" i="1"/>
  <c r="AC169" i="1"/>
  <c r="AB169" i="1"/>
  <c r="AA169" i="1"/>
  <c r="AA167" i="1" s="1"/>
  <c r="Z169" i="1"/>
  <c r="Y169" i="1"/>
  <c r="X169" i="1"/>
  <c r="W169" i="1"/>
  <c r="W167" i="1" s="1"/>
  <c r="V169" i="1"/>
  <c r="U169" i="1"/>
  <c r="T169" i="1"/>
  <c r="S169" i="1"/>
  <c r="S167" i="1" s="1"/>
  <c r="R169" i="1"/>
  <c r="Q169" i="1"/>
  <c r="P169" i="1"/>
  <c r="O169" i="1"/>
  <c r="O167" i="1" s="1"/>
  <c r="N169" i="1"/>
  <c r="M169" i="1"/>
  <c r="L169" i="1"/>
  <c r="K169" i="1"/>
  <c r="K167" i="1" s="1"/>
  <c r="J169" i="1"/>
  <c r="I169" i="1"/>
  <c r="H169" i="1"/>
  <c r="G169" i="1"/>
  <c r="F169" i="1"/>
  <c r="E169" i="1"/>
  <c r="D169" i="1"/>
  <c r="C169" i="1"/>
  <c r="C167" i="1" s="1"/>
  <c r="B169" i="1"/>
  <c r="AM168" i="1"/>
  <c r="AL168" i="1"/>
  <c r="AK168" i="1"/>
  <c r="AO168" i="1" s="1"/>
  <c r="AJ168" i="1"/>
  <c r="AJ167" i="1" s="1"/>
  <c r="AI168" i="1"/>
  <c r="AH168" i="1"/>
  <c r="AG168" i="1"/>
  <c r="AF168" i="1"/>
  <c r="AF167" i="1" s="1"/>
  <c r="AE168" i="1"/>
  <c r="AD168" i="1"/>
  <c r="AC168" i="1"/>
  <c r="AB168" i="1"/>
  <c r="AB167" i="1" s="1"/>
  <c r="AA168" i="1"/>
  <c r="Z168" i="1"/>
  <c r="Y168" i="1"/>
  <c r="X168" i="1"/>
  <c r="X167" i="1" s="1"/>
  <c r="W168" i="1"/>
  <c r="V168" i="1"/>
  <c r="U168" i="1"/>
  <c r="T168" i="1"/>
  <c r="T167" i="1" s="1"/>
  <c r="S168" i="1"/>
  <c r="R168" i="1"/>
  <c r="Q168" i="1"/>
  <c r="P168" i="1"/>
  <c r="P167" i="1" s="1"/>
  <c r="O168" i="1"/>
  <c r="N168" i="1"/>
  <c r="M168" i="1"/>
  <c r="L168" i="1"/>
  <c r="L167" i="1" s="1"/>
  <c r="K168" i="1"/>
  <c r="J168" i="1"/>
  <c r="I168" i="1"/>
  <c r="H168" i="1"/>
  <c r="H167" i="1" s="1"/>
  <c r="G168" i="1"/>
  <c r="F168" i="1"/>
  <c r="E168" i="1"/>
  <c r="D168" i="1"/>
  <c r="D167" i="1" s="1"/>
  <c r="C168" i="1"/>
  <c r="B168" i="1"/>
  <c r="AM167" i="1"/>
  <c r="AK167" i="1"/>
  <c r="AG167" i="1"/>
  <c r="AE167" i="1"/>
  <c r="AC167" i="1"/>
  <c r="AC157" i="1" s="1"/>
  <c r="Y167" i="1"/>
  <c r="U167" i="1"/>
  <c r="Q167" i="1"/>
  <c r="M167" i="1"/>
  <c r="I167" i="1"/>
  <c r="G167" i="1"/>
  <c r="E167" i="1"/>
  <c r="AM166" i="1"/>
  <c r="AO166" i="1" s="1"/>
  <c r="AL166" i="1"/>
  <c r="AK166" i="1"/>
  <c r="AJ166" i="1"/>
  <c r="AN166" i="1" s="1"/>
  <c r="AP166" i="1" s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M165" i="1"/>
  <c r="AL165" i="1"/>
  <c r="AK165" i="1"/>
  <c r="AJ165" i="1"/>
  <c r="AN165" i="1" s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M164" i="1"/>
  <c r="AL164" i="1"/>
  <c r="AK164" i="1"/>
  <c r="AO164" i="1" s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M163" i="1"/>
  <c r="AL163" i="1"/>
  <c r="AN163" i="1" s="1"/>
  <c r="AK163" i="1"/>
  <c r="AK161" i="1" s="1"/>
  <c r="AJ163" i="1"/>
  <c r="AI163" i="1"/>
  <c r="AH163" i="1"/>
  <c r="AG163" i="1"/>
  <c r="AF163" i="1"/>
  <c r="AE163" i="1"/>
  <c r="AE161" i="1" s="1"/>
  <c r="AD163" i="1"/>
  <c r="AC163" i="1"/>
  <c r="AC161" i="1" s="1"/>
  <c r="AB163" i="1"/>
  <c r="AA163" i="1"/>
  <c r="Z163" i="1"/>
  <c r="Y163" i="1"/>
  <c r="Y161" i="1" s="1"/>
  <c r="Y157" i="1" s="1"/>
  <c r="X163" i="1"/>
  <c r="W163" i="1"/>
  <c r="W161" i="1" s="1"/>
  <c r="V163" i="1"/>
  <c r="U163" i="1"/>
  <c r="U161" i="1" s="1"/>
  <c r="T163" i="1"/>
  <c r="S163" i="1"/>
  <c r="R163" i="1"/>
  <c r="Q163" i="1"/>
  <c r="P163" i="1"/>
  <c r="O163" i="1"/>
  <c r="O161" i="1" s="1"/>
  <c r="N163" i="1"/>
  <c r="M163" i="1"/>
  <c r="M161" i="1" s="1"/>
  <c r="M157" i="1" s="1"/>
  <c r="L163" i="1"/>
  <c r="K163" i="1"/>
  <c r="J163" i="1"/>
  <c r="I163" i="1"/>
  <c r="I161" i="1" s="1"/>
  <c r="I157" i="1" s="1"/>
  <c r="H163" i="1"/>
  <c r="G163" i="1"/>
  <c r="G161" i="1" s="1"/>
  <c r="F163" i="1"/>
  <c r="E163" i="1"/>
  <c r="E161" i="1" s="1"/>
  <c r="E157" i="1" s="1"/>
  <c r="D163" i="1"/>
  <c r="C163" i="1"/>
  <c r="B163" i="1"/>
  <c r="AM162" i="1"/>
  <c r="AO162" i="1" s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I161" i="1"/>
  <c r="AI157" i="1" s="1"/>
  <c r="AG161" i="1"/>
  <c r="AG157" i="1" s="1"/>
  <c r="AA161" i="1"/>
  <c r="AA157" i="1" s="1"/>
  <c r="S161" i="1"/>
  <c r="S157" i="1" s="1"/>
  <c r="Q161" i="1"/>
  <c r="K161" i="1"/>
  <c r="C161" i="1"/>
  <c r="AM160" i="1"/>
  <c r="AO160" i="1" s="1"/>
  <c r="AL160" i="1"/>
  <c r="AK160" i="1"/>
  <c r="AJ160" i="1"/>
  <c r="AI160" i="1"/>
  <c r="AH160" i="1"/>
  <c r="AG160" i="1"/>
  <c r="AF160" i="1"/>
  <c r="AE160" i="1"/>
  <c r="AD160" i="1"/>
  <c r="AD158" i="1" s="1"/>
  <c r="AC160" i="1"/>
  <c r="AB160" i="1"/>
  <c r="AA160" i="1"/>
  <c r="Z160" i="1"/>
  <c r="Y160" i="1"/>
  <c r="X160" i="1"/>
  <c r="W160" i="1"/>
  <c r="V160" i="1"/>
  <c r="V158" i="1" s="1"/>
  <c r="U160" i="1"/>
  <c r="T160" i="1"/>
  <c r="S160" i="1"/>
  <c r="R160" i="1"/>
  <c r="Q160" i="1"/>
  <c r="P160" i="1"/>
  <c r="O160" i="1"/>
  <c r="N160" i="1"/>
  <c r="N158" i="1" s="1"/>
  <c r="M160" i="1"/>
  <c r="L160" i="1"/>
  <c r="K160" i="1"/>
  <c r="J160" i="1"/>
  <c r="J158" i="1" s="1"/>
  <c r="I160" i="1"/>
  <c r="H160" i="1"/>
  <c r="G160" i="1"/>
  <c r="F160" i="1"/>
  <c r="F158" i="1" s="1"/>
  <c r="E160" i="1"/>
  <c r="D160" i="1"/>
  <c r="C160" i="1"/>
  <c r="B160" i="1"/>
  <c r="B158" i="1" s="1"/>
  <c r="AO159" i="1"/>
  <c r="AM159" i="1"/>
  <c r="AM158" i="1" s="1"/>
  <c r="AL159" i="1"/>
  <c r="AN159" i="1" s="1"/>
  <c r="AK159" i="1"/>
  <c r="AK158" i="1" s="1"/>
  <c r="AJ159" i="1"/>
  <c r="AI159" i="1"/>
  <c r="AI158" i="1" s="1"/>
  <c r="AH159" i="1"/>
  <c r="AG159" i="1"/>
  <c r="AG158" i="1" s="1"/>
  <c r="AF159" i="1"/>
  <c r="AE159" i="1"/>
  <c r="AE158" i="1" s="1"/>
  <c r="AD159" i="1"/>
  <c r="AC159" i="1"/>
  <c r="AC158" i="1" s="1"/>
  <c r="AB159" i="1"/>
  <c r="AA159" i="1"/>
  <c r="AA158" i="1" s="1"/>
  <c r="Z159" i="1"/>
  <c r="Y159" i="1"/>
  <c r="Y158" i="1" s="1"/>
  <c r="X159" i="1"/>
  <c r="W159" i="1"/>
  <c r="W158" i="1" s="1"/>
  <c r="V159" i="1"/>
  <c r="U159" i="1"/>
  <c r="U158" i="1" s="1"/>
  <c r="T159" i="1"/>
  <c r="S159" i="1"/>
  <c r="S158" i="1" s="1"/>
  <c r="R159" i="1"/>
  <c r="Q159" i="1"/>
  <c r="Q158" i="1" s="1"/>
  <c r="P159" i="1"/>
  <c r="O159" i="1"/>
  <c r="N159" i="1"/>
  <c r="M159" i="1"/>
  <c r="M158" i="1" s="1"/>
  <c r="L159" i="1"/>
  <c r="K159" i="1"/>
  <c r="J159" i="1"/>
  <c r="I159" i="1"/>
  <c r="I158" i="1" s="1"/>
  <c r="H159" i="1"/>
  <c r="G159" i="1"/>
  <c r="F159" i="1"/>
  <c r="E159" i="1"/>
  <c r="E158" i="1" s="1"/>
  <c r="D159" i="1"/>
  <c r="C159" i="1"/>
  <c r="B159" i="1"/>
  <c r="AJ158" i="1"/>
  <c r="AH158" i="1"/>
  <c r="AF158" i="1"/>
  <c r="AB158" i="1"/>
  <c r="Z158" i="1"/>
  <c r="X158" i="1"/>
  <c r="T158" i="1"/>
  <c r="R158" i="1"/>
  <c r="P158" i="1"/>
  <c r="O158" i="1"/>
  <c r="L158" i="1"/>
  <c r="K158" i="1"/>
  <c r="K157" i="1" s="1"/>
  <c r="H158" i="1"/>
  <c r="G158" i="1"/>
  <c r="D158" i="1"/>
  <c r="C158" i="1"/>
  <c r="C157" i="1" s="1"/>
  <c r="AK157" i="1"/>
  <c r="U157" i="1"/>
  <c r="Q157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M154" i="1"/>
  <c r="AL154" i="1"/>
  <c r="AK154" i="1"/>
  <c r="AJ154" i="1"/>
  <c r="AN154" i="1" s="1"/>
  <c r="AI154" i="1"/>
  <c r="AI151" i="1" s="1"/>
  <c r="AH154" i="1"/>
  <c r="AG154" i="1"/>
  <c r="AF154" i="1"/>
  <c r="AE154" i="1"/>
  <c r="AE151" i="1" s="1"/>
  <c r="AD154" i="1"/>
  <c r="AC154" i="1"/>
  <c r="AB154" i="1"/>
  <c r="AA154" i="1"/>
  <c r="AA151" i="1" s="1"/>
  <c r="Z154" i="1"/>
  <c r="Y154" i="1"/>
  <c r="X154" i="1"/>
  <c r="W154" i="1"/>
  <c r="W151" i="1" s="1"/>
  <c r="V154" i="1"/>
  <c r="U154" i="1"/>
  <c r="T154" i="1"/>
  <c r="S154" i="1"/>
  <c r="S151" i="1" s="1"/>
  <c r="R154" i="1"/>
  <c r="Q154" i="1"/>
  <c r="P154" i="1"/>
  <c r="O154" i="1"/>
  <c r="O151" i="1" s="1"/>
  <c r="N154" i="1"/>
  <c r="M154" i="1"/>
  <c r="L154" i="1"/>
  <c r="K154" i="1"/>
  <c r="K151" i="1" s="1"/>
  <c r="J154" i="1"/>
  <c r="I154" i="1"/>
  <c r="H154" i="1"/>
  <c r="G154" i="1"/>
  <c r="G151" i="1" s="1"/>
  <c r="F154" i="1"/>
  <c r="E154" i="1"/>
  <c r="D154" i="1"/>
  <c r="C154" i="1"/>
  <c r="C151" i="1" s="1"/>
  <c r="B154" i="1"/>
  <c r="AM153" i="1"/>
  <c r="AL153" i="1"/>
  <c r="AK153" i="1"/>
  <c r="AO153" i="1" s="1"/>
  <c r="AJ153" i="1"/>
  <c r="AJ151" i="1" s="1"/>
  <c r="AI153" i="1"/>
  <c r="AH153" i="1"/>
  <c r="AG153" i="1"/>
  <c r="AF153" i="1"/>
  <c r="AF151" i="1" s="1"/>
  <c r="AE153" i="1"/>
  <c r="AD153" i="1"/>
  <c r="AC153" i="1"/>
  <c r="AB153" i="1"/>
  <c r="AB151" i="1" s="1"/>
  <c r="AA153" i="1"/>
  <c r="Z153" i="1"/>
  <c r="Y153" i="1"/>
  <c r="X153" i="1"/>
  <c r="X151" i="1" s="1"/>
  <c r="W153" i="1"/>
  <c r="V153" i="1"/>
  <c r="U153" i="1"/>
  <c r="T153" i="1"/>
  <c r="T151" i="1" s="1"/>
  <c r="S153" i="1"/>
  <c r="R153" i="1"/>
  <c r="Q153" i="1"/>
  <c r="P153" i="1"/>
  <c r="P151" i="1" s="1"/>
  <c r="O153" i="1"/>
  <c r="N153" i="1"/>
  <c r="M153" i="1"/>
  <c r="L153" i="1"/>
  <c r="L151" i="1" s="1"/>
  <c r="K153" i="1"/>
  <c r="J153" i="1"/>
  <c r="I153" i="1"/>
  <c r="H153" i="1"/>
  <c r="H151" i="1" s="1"/>
  <c r="G153" i="1"/>
  <c r="F153" i="1"/>
  <c r="E153" i="1"/>
  <c r="D153" i="1"/>
  <c r="D151" i="1" s="1"/>
  <c r="C153" i="1"/>
  <c r="B153" i="1"/>
  <c r="AO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L151" i="1"/>
  <c r="AH151" i="1"/>
  <c r="AD151" i="1"/>
  <c r="Z151" i="1"/>
  <c r="V151" i="1"/>
  <c r="R151" i="1"/>
  <c r="N151" i="1"/>
  <c r="J151" i="1"/>
  <c r="F151" i="1"/>
  <c r="B151" i="1"/>
  <c r="AM150" i="1"/>
  <c r="AL150" i="1"/>
  <c r="AK150" i="1"/>
  <c r="AJ150" i="1"/>
  <c r="AN150" i="1" s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M149" i="1"/>
  <c r="AL149" i="1"/>
  <c r="AK149" i="1"/>
  <c r="AO149" i="1" s="1"/>
  <c r="AJ149" i="1"/>
  <c r="AN149" i="1" s="1"/>
  <c r="AI149" i="1"/>
  <c r="AH149" i="1"/>
  <c r="AG149" i="1"/>
  <c r="AF149" i="1"/>
  <c r="AF145" i="1" s="1"/>
  <c r="AE149" i="1"/>
  <c r="AD149" i="1"/>
  <c r="AC149" i="1"/>
  <c r="AB149" i="1"/>
  <c r="AA149" i="1"/>
  <c r="Z149" i="1"/>
  <c r="Y149" i="1"/>
  <c r="X149" i="1"/>
  <c r="X145" i="1" s="1"/>
  <c r="W149" i="1"/>
  <c r="V149" i="1"/>
  <c r="U149" i="1"/>
  <c r="T149" i="1"/>
  <c r="S149" i="1"/>
  <c r="R149" i="1"/>
  <c r="Q149" i="1"/>
  <c r="P149" i="1"/>
  <c r="P145" i="1" s="1"/>
  <c r="O149" i="1"/>
  <c r="N149" i="1"/>
  <c r="M149" i="1"/>
  <c r="L149" i="1"/>
  <c r="K149" i="1"/>
  <c r="J149" i="1"/>
  <c r="I149" i="1"/>
  <c r="H149" i="1"/>
  <c r="H145" i="1" s="1"/>
  <c r="G149" i="1"/>
  <c r="F149" i="1"/>
  <c r="E149" i="1"/>
  <c r="D149" i="1"/>
  <c r="C149" i="1"/>
  <c r="B149" i="1"/>
  <c r="AO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M147" i="1"/>
  <c r="AL147" i="1"/>
  <c r="AK147" i="1"/>
  <c r="AJ147" i="1"/>
  <c r="AI147" i="1"/>
  <c r="AH147" i="1"/>
  <c r="AH145" i="1" s="1"/>
  <c r="AG147" i="1"/>
  <c r="AF147" i="1"/>
  <c r="AE147" i="1"/>
  <c r="AD147" i="1"/>
  <c r="AD145" i="1" s="1"/>
  <c r="AC147" i="1"/>
  <c r="AB147" i="1"/>
  <c r="AA147" i="1"/>
  <c r="Z147" i="1"/>
  <c r="Z145" i="1" s="1"/>
  <c r="Y147" i="1"/>
  <c r="X147" i="1"/>
  <c r="W147" i="1"/>
  <c r="V147" i="1"/>
  <c r="V145" i="1" s="1"/>
  <c r="U147" i="1"/>
  <c r="T147" i="1"/>
  <c r="S147" i="1"/>
  <c r="R147" i="1"/>
  <c r="R145" i="1" s="1"/>
  <c r="Q147" i="1"/>
  <c r="P147" i="1"/>
  <c r="O147" i="1"/>
  <c r="N147" i="1"/>
  <c r="N145" i="1" s="1"/>
  <c r="M147" i="1"/>
  <c r="L147" i="1"/>
  <c r="K147" i="1"/>
  <c r="J147" i="1"/>
  <c r="J145" i="1" s="1"/>
  <c r="I147" i="1"/>
  <c r="H147" i="1"/>
  <c r="G147" i="1"/>
  <c r="F147" i="1"/>
  <c r="F145" i="1" s="1"/>
  <c r="E147" i="1"/>
  <c r="D147" i="1"/>
  <c r="C147" i="1"/>
  <c r="B147" i="1"/>
  <c r="B145" i="1" s="1"/>
  <c r="AM146" i="1"/>
  <c r="AL146" i="1"/>
  <c r="AK146" i="1"/>
  <c r="AJ146" i="1"/>
  <c r="AN146" i="1" s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K145" i="1"/>
  <c r="AJ145" i="1"/>
  <c r="AG145" i="1"/>
  <c r="AC145" i="1"/>
  <c r="AB145" i="1"/>
  <c r="Y145" i="1"/>
  <c r="U145" i="1"/>
  <c r="T145" i="1"/>
  <c r="Q145" i="1"/>
  <c r="M145" i="1"/>
  <c r="L145" i="1"/>
  <c r="I145" i="1"/>
  <c r="E145" i="1"/>
  <c r="D145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R139" i="1" s="1"/>
  <c r="Q144" i="1"/>
  <c r="P144" i="1"/>
  <c r="O144" i="1"/>
  <c r="N144" i="1"/>
  <c r="N139" i="1" s="1"/>
  <c r="M144" i="1"/>
  <c r="L144" i="1"/>
  <c r="K144" i="1"/>
  <c r="J144" i="1"/>
  <c r="I144" i="1"/>
  <c r="H144" i="1"/>
  <c r="G144" i="1"/>
  <c r="F144" i="1"/>
  <c r="E144" i="1"/>
  <c r="D144" i="1"/>
  <c r="C144" i="1"/>
  <c r="B144" i="1"/>
  <c r="B139" i="1" s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M142" i="1"/>
  <c r="AL142" i="1"/>
  <c r="AK142" i="1"/>
  <c r="AJ142" i="1"/>
  <c r="AN142" i="1" s="1"/>
  <c r="AI142" i="1"/>
  <c r="AI139" i="1" s="1"/>
  <c r="AH142" i="1"/>
  <c r="AG142" i="1"/>
  <c r="AF142" i="1"/>
  <c r="AE142" i="1"/>
  <c r="AE139" i="1" s="1"/>
  <c r="AD142" i="1"/>
  <c r="AC142" i="1"/>
  <c r="AB142" i="1"/>
  <c r="AA142" i="1"/>
  <c r="AA139" i="1" s="1"/>
  <c r="Z142" i="1"/>
  <c r="Y142" i="1"/>
  <c r="X142" i="1"/>
  <c r="W142" i="1"/>
  <c r="W139" i="1" s="1"/>
  <c r="V142" i="1"/>
  <c r="U142" i="1"/>
  <c r="T142" i="1"/>
  <c r="S142" i="1"/>
  <c r="S139" i="1" s="1"/>
  <c r="R142" i="1"/>
  <c r="Q142" i="1"/>
  <c r="P142" i="1"/>
  <c r="O142" i="1"/>
  <c r="O139" i="1" s="1"/>
  <c r="N142" i="1"/>
  <c r="M142" i="1"/>
  <c r="L142" i="1"/>
  <c r="K142" i="1"/>
  <c r="K139" i="1" s="1"/>
  <c r="J142" i="1"/>
  <c r="I142" i="1"/>
  <c r="H142" i="1"/>
  <c r="G142" i="1"/>
  <c r="G139" i="1" s="1"/>
  <c r="F142" i="1"/>
  <c r="E142" i="1"/>
  <c r="D142" i="1"/>
  <c r="C142" i="1"/>
  <c r="C139" i="1" s="1"/>
  <c r="B142" i="1"/>
  <c r="AM141" i="1"/>
  <c r="AL141" i="1"/>
  <c r="AK141" i="1"/>
  <c r="AO141" i="1" s="1"/>
  <c r="AJ141" i="1"/>
  <c r="AJ139" i="1" s="1"/>
  <c r="AI141" i="1"/>
  <c r="AH141" i="1"/>
  <c r="AG141" i="1"/>
  <c r="AF141" i="1"/>
  <c r="AF139" i="1" s="1"/>
  <c r="AE141" i="1"/>
  <c r="AD141" i="1"/>
  <c r="AC141" i="1"/>
  <c r="AB141" i="1"/>
  <c r="AB139" i="1" s="1"/>
  <c r="AA141" i="1"/>
  <c r="Z141" i="1"/>
  <c r="Y141" i="1"/>
  <c r="X141" i="1"/>
  <c r="X139" i="1" s="1"/>
  <c r="W141" i="1"/>
  <c r="V141" i="1"/>
  <c r="U141" i="1"/>
  <c r="T141" i="1"/>
  <c r="T139" i="1" s="1"/>
  <c r="S141" i="1"/>
  <c r="R141" i="1"/>
  <c r="Q141" i="1"/>
  <c r="P141" i="1"/>
  <c r="O141" i="1"/>
  <c r="N141" i="1"/>
  <c r="M141" i="1"/>
  <c r="L141" i="1"/>
  <c r="L139" i="1" s="1"/>
  <c r="K141" i="1"/>
  <c r="J141" i="1"/>
  <c r="I141" i="1"/>
  <c r="H141" i="1"/>
  <c r="H139" i="1" s="1"/>
  <c r="G141" i="1"/>
  <c r="F141" i="1"/>
  <c r="E141" i="1"/>
  <c r="D141" i="1"/>
  <c r="C141" i="1"/>
  <c r="B141" i="1"/>
  <c r="AO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L139" i="1"/>
  <c r="AH139" i="1"/>
  <c r="AD139" i="1"/>
  <c r="Z139" i="1"/>
  <c r="V139" i="1"/>
  <c r="P139" i="1"/>
  <c r="J139" i="1"/>
  <c r="F139" i="1"/>
  <c r="D139" i="1"/>
  <c r="AM138" i="1"/>
  <c r="AL138" i="1"/>
  <c r="AK138" i="1"/>
  <c r="AO138" i="1" s="1"/>
  <c r="AJ138" i="1"/>
  <c r="AN138" i="1" s="1"/>
  <c r="AP138" i="1" s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M137" i="1"/>
  <c r="AL137" i="1"/>
  <c r="AN137" i="1" s="1"/>
  <c r="AK137" i="1"/>
  <c r="AJ137" i="1"/>
  <c r="AI137" i="1"/>
  <c r="AH137" i="1"/>
  <c r="AG137" i="1"/>
  <c r="AG134" i="1" s="1"/>
  <c r="AF137" i="1"/>
  <c r="AE137" i="1"/>
  <c r="AD137" i="1"/>
  <c r="AC137" i="1"/>
  <c r="AC134" i="1" s="1"/>
  <c r="AB137" i="1"/>
  <c r="AA137" i="1"/>
  <c r="Z137" i="1"/>
  <c r="Y137" i="1"/>
  <c r="Y134" i="1" s="1"/>
  <c r="X137" i="1"/>
  <c r="W137" i="1"/>
  <c r="V137" i="1"/>
  <c r="U137" i="1"/>
  <c r="U134" i="1" s="1"/>
  <c r="T137" i="1"/>
  <c r="S137" i="1"/>
  <c r="R137" i="1"/>
  <c r="Q137" i="1"/>
  <c r="Q134" i="1" s="1"/>
  <c r="P137" i="1"/>
  <c r="O137" i="1"/>
  <c r="N137" i="1"/>
  <c r="M137" i="1"/>
  <c r="M134" i="1" s="1"/>
  <c r="L137" i="1"/>
  <c r="K137" i="1"/>
  <c r="J137" i="1"/>
  <c r="I137" i="1"/>
  <c r="I134" i="1" s="1"/>
  <c r="H137" i="1"/>
  <c r="G137" i="1"/>
  <c r="F137" i="1"/>
  <c r="E137" i="1"/>
  <c r="E134" i="1" s="1"/>
  <c r="D137" i="1"/>
  <c r="C137" i="1"/>
  <c r="B137" i="1"/>
  <c r="AM136" i="1"/>
  <c r="AO136" i="1" s="1"/>
  <c r="AL136" i="1"/>
  <c r="AK136" i="1"/>
  <c r="AJ136" i="1"/>
  <c r="AI136" i="1"/>
  <c r="AH136" i="1"/>
  <c r="AH134" i="1" s="1"/>
  <c r="AG136" i="1"/>
  <c r="AF136" i="1"/>
  <c r="AE136" i="1"/>
  <c r="AD136" i="1"/>
  <c r="AD134" i="1" s="1"/>
  <c r="AC136" i="1"/>
  <c r="AB136" i="1"/>
  <c r="AA136" i="1"/>
  <c r="Z136" i="1"/>
  <c r="Z134" i="1" s="1"/>
  <c r="Y136" i="1"/>
  <c r="X136" i="1"/>
  <c r="W136" i="1"/>
  <c r="V136" i="1"/>
  <c r="V134" i="1" s="1"/>
  <c r="U136" i="1"/>
  <c r="T136" i="1"/>
  <c r="S136" i="1"/>
  <c r="R136" i="1"/>
  <c r="R134" i="1" s="1"/>
  <c r="Q136" i="1"/>
  <c r="P136" i="1"/>
  <c r="O136" i="1"/>
  <c r="N136" i="1"/>
  <c r="N134" i="1" s="1"/>
  <c r="M136" i="1"/>
  <c r="L136" i="1"/>
  <c r="K136" i="1"/>
  <c r="J136" i="1"/>
  <c r="J134" i="1" s="1"/>
  <c r="I136" i="1"/>
  <c r="H136" i="1"/>
  <c r="G136" i="1"/>
  <c r="F136" i="1"/>
  <c r="F134" i="1" s="1"/>
  <c r="E136" i="1"/>
  <c r="D136" i="1"/>
  <c r="C136" i="1"/>
  <c r="B136" i="1"/>
  <c r="B134" i="1" s="1"/>
  <c r="AM135" i="1"/>
  <c r="AL135" i="1"/>
  <c r="AK135" i="1"/>
  <c r="AJ135" i="1"/>
  <c r="AN135" i="1" s="1"/>
  <c r="AI135" i="1"/>
  <c r="AI134" i="1" s="1"/>
  <c r="AH135" i="1"/>
  <c r="AG135" i="1"/>
  <c r="AF135" i="1"/>
  <c r="AE135" i="1"/>
  <c r="AE134" i="1" s="1"/>
  <c r="AD135" i="1"/>
  <c r="AC135" i="1"/>
  <c r="AB135" i="1"/>
  <c r="AA135" i="1"/>
  <c r="AA134" i="1" s="1"/>
  <c r="Z135" i="1"/>
  <c r="Y135" i="1"/>
  <c r="X135" i="1"/>
  <c r="W135" i="1"/>
  <c r="W134" i="1" s="1"/>
  <c r="V135" i="1"/>
  <c r="U135" i="1"/>
  <c r="T135" i="1"/>
  <c r="S135" i="1"/>
  <c r="S134" i="1" s="1"/>
  <c r="R135" i="1"/>
  <c r="Q135" i="1"/>
  <c r="P135" i="1"/>
  <c r="O135" i="1"/>
  <c r="O134" i="1" s="1"/>
  <c r="N135" i="1"/>
  <c r="M135" i="1"/>
  <c r="L135" i="1"/>
  <c r="K135" i="1"/>
  <c r="K134" i="1" s="1"/>
  <c r="J135" i="1"/>
  <c r="I135" i="1"/>
  <c r="H135" i="1"/>
  <c r="G135" i="1"/>
  <c r="G134" i="1" s="1"/>
  <c r="F135" i="1"/>
  <c r="E135" i="1"/>
  <c r="D135" i="1"/>
  <c r="C135" i="1"/>
  <c r="C134" i="1" s="1"/>
  <c r="B135" i="1"/>
  <c r="AJ134" i="1"/>
  <c r="AJ133" i="1" s="1"/>
  <c r="AF134" i="1"/>
  <c r="AF133" i="1" s="1"/>
  <c r="AB134" i="1"/>
  <c r="AB133" i="1" s="1"/>
  <c r="X134" i="1"/>
  <c r="X133" i="1" s="1"/>
  <c r="T134" i="1"/>
  <c r="T133" i="1" s="1"/>
  <c r="P134" i="1"/>
  <c r="P133" i="1" s="1"/>
  <c r="L134" i="1"/>
  <c r="L133" i="1" s="1"/>
  <c r="H134" i="1"/>
  <c r="H133" i="1" s="1"/>
  <c r="D134" i="1"/>
  <c r="AM132" i="1"/>
  <c r="AO132" i="1" s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M131" i="1"/>
  <c r="AL131" i="1"/>
  <c r="AK131" i="1"/>
  <c r="AJ131" i="1"/>
  <c r="AN131" i="1" s="1"/>
  <c r="AI131" i="1"/>
  <c r="AH131" i="1"/>
  <c r="AG131" i="1"/>
  <c r="AF131" i="1"/>
  <c r="AE131" i="1"/>
  <c r="AD131" i="1"/>
  <c r="AC131" i="1"/>
  <c r="AB131" i="1"/>
  <c r="AA131" i="1"/>
  <c r="AA126" i="1" s="1"/>
  <c r="AA125" i="1" s="1"/>
  <c r="Z131" i="1"/>
  <c r="Y131" i="1"/>
  <c r="X131" i="1"/>
  <c r="W131" i="1"/>
  <c r="W126" i="1" s="1"/>
  <c r="V131" i="1"/>
  <c r="U131" i="1"/>
  <c r="T131" i="1"/>
  <c r="S131" i="1"/>
  <c r="S126" i="1" s="1"/>
  <c r="R131" i="1"/>
  <c r="Q131" i="1"/>
  <c r="P131" i="1"/>
  <c r="O131" i="1"/>
  <c r="O126" i="1" s="1"/>
  <c r="N131" i="1"/>
  <c r="M131" i="1"/>
  <c r="L131" i="1"/>
  <c r="K131" i="1"/>
  <c r="K126" i="1" s="1"/>
  <c r="J131" i="1"/>
  <c r="I131" i="1"/>
  <c r="H131" i="1"/>
  <c r="G131" i="1"/>
  <c r="G126" i="1" s="1"/>
  <c r="G125" i="1" s="1"/>
  <c r="F131" i="1"/>
  <c r="E131" i="1"/>
  <c r="D131" i="1"/>
  <c r="C131" i="1"/>
  <c r="C126" i="1" s="1"/>
  <c r="B131" i="1"/>
  <c r="AM130" i="1"/>
  <c r="AL130" i="1"/>
  <c r="AK130" i="1"/>
  <c r="AO130" i="1" s="1"/>
  <c r="AJ130" i="1"/>
  <c r="AN130" i="1" s="1"/>
  <c r="AP130" i="1" s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M129" i="1"/>
  <c r="AL129" i="1"/>
  <c r="AN129" i="1" s="1"/>
  <c r="AK129" i="1"/>
  <c r="AJ129" i="1"/>
  <c r="AI129" i="1"/>
  <c r="AH129" i="1"/>
  <c r="AG129" i="1"/>
  <c r="AG126" i="1" s="1"/>
  <c r="AG125" i="1" s="1"/>
  <c r="AF129" i="1"/>
  <c r="AE129" i="1"/>
  <c r="AD129" i="1"/>
  <c r="AC129" i="1"/>
  <c r="AC126" i="1" s="1"/>
  <c r="AC125" i="1" s="1"/>
  <c r="AB129" i="1"/>
  <c r="AA129" i="1"/>
  <c r="Z129" i="1"/>
  <c r="Y129" i="1"/>
  <c r="Y126" i="1" s="1"/>
  <c r="Y125" i="1" s="1"/>
  <c r="X129" i="1"/>
  <c r="W129" i="1"/>
  <c r="V129" i="1"/>
  <c r="U129" i="1"/>
  <c r="U126" i="1" s="1"/>
  <c r="U125" i="1" s="1"/>
  <c r="T129" i="1"/>
  <c r="S129" i="1"/>
  <c r="R129" i="1"/>
  <c r="Q129" i="1"/>
  <c r="Q126" i="1" s="1"/>
  <c r="Q125" i="1" s="1"/>
  <c r="P129" i="1"/>
  <c r="O129" i="1"/>
  <c r="N129" i="1"/>
  <c r="M129" i="1"/>
  <c r="M126" i="1" s="1"/>
  <c r="M125" i="1" s="1"/>
  <c r="L129" i="1"/>
  <c r="K129" i="1"/>
  <c r="J129" i="1"/>
  <c r="I129" i="1"/>
  <c r="I126" i="1" s="1"/>
  <c r="I125" i="1" s="1"/>
  <c r="H129" i="1"/>
  <c r="G129" i="1"/>
  <c r="F129" i="1"/>
  <c r="E129" i="1"/>
  <c r="E126" i="1" s="1"/>
  <c r="E125" i="1" s="1"/>
  <c r="D129" i="1"/>
  <c r="C129" i="1"/>
  <c r="B129" i="1"/>
  <c r="AM128" i="1"/>
  <c r="AO128" i="1" s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M127" i="1"/>
  <c r="AL127" i="1"/>
  <c r="AN127" i="1" s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J126" i="1"/>
  <c r="AF126" i="1"/>
  <c r="AB126" i="1"/>
  <c r="AB125" i="1" s="1"/>
  <c r="X126" i="1"/>
  <c r="T126" i="1"/>
  <c r="T125" i="1" s="1"/>
  <c r="P126" i="1"/>
  <c r="L126" i="1"/>
  <c r="L125" i="1" s="1"/>
  <c r="H126" i="1"/>
  <c r="D126" i="1"/>
  <c r="B126" i="1"/>
  <c r="B125" i="1" s="1"/>
  <c r="AJ125" i="1"/>
  <c r="AF125" i="1"/>
  <c r="X125" i="1"/>
  <c r="W125" i="1"/>
  <c r="S125" i="1"/>
  <c r="P125" i="1"/>
  <c r="O125" i="1"/>
  <c r="K125" i="1"/>
  <c r="H125" i="1"/>
  <c r="D125" i="1"/>
  <c r="C125" i="1"/>
  <c r="AM124" i="1"/>
  <c r="AO124" i="1" s="1"/>
  <c r="AL124" i="1"/>
  <c r="AK124" i="1"/>
  <c r="AJ124" i="1"/>
  <c r="AJ121" i="1" s="1"/>
  <c r="AI124" i="1"/>
  <c r="AH124" i="1"/>
  <c r="AG124" i="1"/>
  <c r="AF124" i="1"/>
  <c r="AF121" i="1" s="1"/>
  <c r="AE124" i="1"/>
  <c r="AD124" i="1"/>
  <c r="AC124" i="1"/>
  <c r="AB124" i="1"/>
  <c r="AB121" i="1" s="1"/>
  <c r="AA124" i="1"/>
  <c r="Z124" i="1"/>
  <c r="Y124" i="1"/>
  <c r="X124" i="1"/>
  <c r="X121" i="1" s="1"/>
  <c r="W124" i="1"/>
  <c r="V124" i="1"/>
  <c r="U124" i="1"/>
  <c r="T124" i="1"/>
  <c r="T121" i="1" s="1"/>
  <c r="S124" i="1"/>
  <c r="R124" i="1"/>
  <c r="Q124" i="1"/>
  <c r="P124" i="1"/>
  <c r="P121" i="1" s="1"/>
  <c r="O124" i="1"/>
  <c r="N124" i="1"/>
  <c r="M124" i="1"/>
  <c r="L124" i="1"/>
  <c r="L121" i="1" s="1"/>
  <c r="K124" i="1"/>
  <c r="J124" i="1"/>
  <c r="I124" i="1"/>
  <c r="H124" i="1"/>
  <c r="H121" i="1" s="1"/>
  <c r="G124" i="1"/>
  <c r="F124" i="1"/>
  <c r="E124" i="1"/>
  <c r="D124" i="1"/>
  <c r="D121" i="1" s="1"/>
  <c r="C124" i="1"/>
  <c r="B124" i="1"/>
  <c r="AM123" i="1"/>
  <c r="AL123" i="1"/>
  <c r="AK123" i="1"/>
  <c r="AK121" i="1" s="1"/>
  <c r="AJ123" i="1"/>
  <c r="AN123" i="1" s="1"/>
  <c r="AI123" i="1"/>
  <c r="AH123" i="1"/>
  <c r="AG123" i="1"/>
  <c r="AG121" i="1" s="1"/>
  <c r="AF123" i="1"/>
  <c r="AE123" i="1"/>
  <c r="AD123" i="1"/>
  <c r="AC123" i="1"/>
  <c r="AC121" i="1" s="1"/>
  <c r="AB123" i="1"/>
  <c r="AA123" i="1"/>
  <c r="Z123" i="1"/>
  <c r="Y123" i="1"/>
  <c r="Y121" i="1" s="1"/>
  <c r="X123" i="1"/>
  <c r="W123" i="1"/>
  <c r="V123" i="1"/>
  <c r="U123" i="1"/>
  <c r="U121" i="1" s="1"/>
  <c r="T123" i="1"/>
  <c r="S123" i="1"/>
  <c r="R123" i="1"/>
  <c r="Q123" i="1"/>
  <c r="Q121" i="1" s="1"/>
  <c r="P123" i="1"/>
  <c r="O123" i="1"/>
  <c r="N123" i="1"/>
  <c r="M123" i="1"/>
  <c r="M121" i="1" s="1"/>
  <c r="L123" i="1"/>
  <c r="K123" i="1"/>
  <c r="J123" i="1"/>
  <c r="I123" i="1"/>
  <c r="I121" i="1" s="1"/>
  <c r="H123" i="1"/>
  <c r="G123" i="1"/>
  <c r="F123" i="1"/>
  <c r="E123" i="1"/>
  <c r="E121" i="1" s="1"/>
  <c r="D123" i="1"/>
  <c r="C123" i="1"/>
  <c r="B123" i="1"/>
  <c r="AM122" i="1"/>
  <c r="AO122" i="1" s="1"/>
  <c r="AL122" i="1"/>
  <c r="AK122" i="1"/>
  <c r="AJ122" i="1"/>
  <c r="AI122" i="1"/>
  <c r="AH122" i="1"/>
  <c r="AH121" i="1" s="1"/>
  <c r="AG122" i="1"/>
  <c r="AF122" i="1"/>
  <c r="AE122" i="1"/>
  <c r="AD122" i="1"/>
  <c r="AD121" i="1" s="1"/>
  <c r="AC122" i="1"/>
  <c r="AB122" i="1"/>
  <c r="AA122" i="1"/>
  <c r="Z122" i="1"/>
  <c r="Z121" i="1" s="1"/>
  <c r="Y122" i="1"/>
  <c r="X122" i="1"/>
  <c r="W122" i="1"/>
  <c r="V122" i="1"/>
  <c r="V121" i="1" s="1"/>
  <c r="U122" i="1"/>
  <c r="T122" i="1"/>
  <c r="S122" i="1"/>
  <c r="R122" i="1"/>
  <c r="R121" i="1" s="1"/>
  <c r="Q122" i="1"/>
  <c r="P122" i="1"/>
  <c r="O122" i="1"/>
  <c r="N122" i="1"/>
  <c r="N121" i="1" s="1"/>
  <c r="M122" i="1"/>
  <c r="L122" i="1"/>
  <c r="K122" i="1"/>
  <c r="J122" i="1"/>
  <c r="J121" i="1" s="1"/>
  <c r="I122" i="1"/>
  <c r="H122" i="1"/>
  <c r="G122" i="1"/>
  <c r="F122" i="1"/>
  <c r="F121" i="1" s="1"/>
  <c r="E122" i="1"/>
  <c r="D122" i="1"/>
  <c r="C122" i="1"/>
  <c r="B122" i="1"/>
  <c r="B121" i="1" s="1"/>
  <c r="AM121" i="1"/>
  <c r="AI121" i="1"/>
  <c r="AE121" i="1"/>
  <c r="AA121" i="1"/>
  <c r="W121" i="1"/>
  <c r="S121" i="1"/>
  <c r="O121" i="1"/>
  <c r="K121" i="1"/>
  <c r="G121" i="1"/>
  <c r="C121" i="1"/>
  <c r="AM120" i="1"/>
  <c r="AO120" i="1" s="1"/>
  <c r="AL120" i="1"/>
  <c r="AK120" i="1"/>
  <c r="AJ120" i="1"/>
  <c r="AN120" i="1" s="1"/>
  <c r="AP120" i="1" s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M119" i="1"/>
  <c r="AL119" i="1"/>
  <c r="AN119" i="1" s="1"/>
  <c r="AP119" i="1" s="1"/>
  <c r="AK119" i="1"/>
  <c r="AO119" i="1" s="1"/>
  <c r="AJ119" i="1"/>
  <c r="AI119" i="1"/>
  <c r="AH119" i="1"/>
  <c r="AG119" i="1"/>
  <c r="AG115" i="1" s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U115" i="1" s="1"/>
  <c r="T119" i="1"/>
  <c r="S119" i="1"/>
  <c r="R119" i="1"/>
  <c r="Q119" i="1"/>
  <c r="Q115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E115" i="1" s="1"/>
  <c r="D119" i="1"/>
  <c r="C119" i="1"/>
  <c r="B119" i="1"/>
  <c r="AM118" i="1"/>
  <c r="AO118" i="1" s="1"/>
  <c r="AL118" i="1"/>
  <c r="AK118" i="1"/>
  <c r="AJ118" i="1"/>
  <c r="AI118" i="1"/>
  <c r="AH118" i="1"/>
  <c r="AH115" i="1" s="1"/>
  <c r="AG118" i="1"/>
  <c r="AF118" i="1"/>
  <c r="AE118" i="1"/>
  <c r="AD118" i="1"/>
  <c r="AD115" i="1" s="1"/>
  <c r="AC118" i="1"/>
  <c r="AB118" i="1"/>
  <c r="AA118" i="1"/>
  <c r="Z118" i="1"/>
  <c r="Z115" i="1" s="1"/>
  <c r="Y118" i="1"/>
  <c r="X118" i="1"/>
  <c r="W118" i="1"/>
  <c r="V118" i="1"/>
  <c r="V115" i="1" s="1"/>
  <c r="U118" i="1"/>
  <c r="T118" i="1"/>
  <c r="S118" i="1"/>
  <c r="R118" i="1"/>
  <c r="R115" i="1" s="1"/>
  <c r="Q118" i="1"/>
  <c r="P118" i="1"/>
  <c r="O118" i="1"/>
  <c r="N118" i="1"/>
  <c r="N115" i="1" s="1"/>
  <c r="M118" i="1"/>
  <c r="L118" i="1"/>
  <c r="K118" i="1"/>
  <c r="J118" i="1"/>
  <c r="J115" i="1" s="1"/>
  <c r="I118" i="1"/>
  <c r="H118" i="1"/>
  <c r="G118" i="1"/>
  <c r="F118" i="1"/>
  <c r="F115" i="1" s="1"/>
  <c r="E118" i="1"/>
  <c r="D118" i="1"/>
  <c r="C118" i="1"/>
  <c r="B118" i="1"/>
  <c r="B115" i="1" s="1"/>
  <c r="AM117" i="1"/>
  <c r="AL117" i="1"/>
  <c r="AN117" i="1" s="1"/>
  <c r="AK117" i="1"/>
  <c r="AJ117" i="1"/>
  <c r="AI117" i="1"/>
  <c r="AI115" i="1" s="1"/>
  <c r="AH117" i="1"/>
  <c r="AG117" i="1"/>
  <c r="AF117" i="1"/>
  <c r="AE117" i="1"/>
  <c r="AE115" i="1" s="1"/>
  <c r="AD117" i="1"/>
  <c r="AC117" i="1"/>
  <c r="AB117" i="1"/>
  <c r="AA117" i="1"/>
  <c r="AA115" i="1" s="1"/>
  <c r="Z117" i="1"/>
  <c r="Y117" i="1"/>
  <c r="X117" i="1"/>
  <c r="W117" i="1"/>
  <c r="W115" i="1" s="1"/>
  <c r="V117" i="1"/>
  <c r="U117" i="1"/>
  <c r="T117" i="1"/>
  <c r="S117" i="1"/>
  <c r="S115" i="1" s="1"/>
  <c r="R117" i="1"/>
  <c r="Q117" i="1"/>
  <c r="P117" i="1"/>
  <c r="O117" i="1"/>
  <c r="O115" i="1" s="1"/>
  <c r="N117" i="1"/>
  <c r="M117" i="1"/>
  <c r="L117" i="1"/>
  <c r="K117" i="1"/>
  <c r="K115" i="1" s="1"/>
  <c r="J117" i="1"/>
  <c r="I117" i="1"/>
  <c r="H117" i="1"/>
  <c r="G117" i="1"/>
  <c r="G115" i="1" s="1"/>
  <c r="F117" i="1"/>
  <c r="E117" i="1"/>
  <c r="D117" i="1"/>
  <c r="C117" i="1"/>
  <c r="C115" i="1" s="1"/>
  <c r="B117" i="1"/>
  <c r="AM116" i="1"/>
  <c r="AO116" i="1" s="1"/>
  <c r="AL116" i="1"/>
  <c r="AK116" i="1"/>
  <c r="AJ116" i="1"/>
  <c r="AJ115" i="1" s="1"/>
  <c r="AI116" i="1"/>
  <c r="AH116" i="1"/>
  <c r="AG116" i="1"/>
  <c r="AF116" i="1"/>
  <c r="AF115" i="1" s="1"/>
  <c r="AE116" i="1"/>
  <c r="AD116" i="1"/>
  <c r="AC116" i="1"/>
  <c r="AB116" i="1"/>
  <c r="AB115" i="1" s="1"/>
  <c r="AA116" i="1"/>
  <c r="Z116" i="1"/>
  <c r="Y116" i="1"/>
  <c r="X116" i="1"/>
  <c r="X115" i="1" s="1"/>
  <c r="W116" i="1"/>
  <c r="V116" i="1"/>
  <c r="U116" i="1"/>
  <c r="T116" i="1"/>
  <c r="T115" i="1" s="1"/>
  <c r="S116" i="1"/>
  <c r="R116" i="1"/>
  <c r="Q116" i="1"/>
  <c r="P116" i="1"/>
  <c r="P115" i="1" s="1"/>
  <c r="O116" i="1"/>
  <c r="N116" i="1"/>
  <c r="M116" i="1"/>
  <c r="L116" i="1"/>
  <c r="L115" i="1" s="1"/>
  <c r="K116" i="1"/>
  <c r="J116" i="1"/>
  <c r="I116" i="1"/>
  <c r="H116" i="1"/>
  <c r="H115" i="1" s="1"/>
  <c r="G116" i="1"/>
  <c r="F116" i="1"/>
  <c r="E116" i="1"/>
  <c r="D116" i="1"/>
  <c r="D115" i="1" s="1"/>
  <c r="C116" i="1"/>
  <c r="B116" i="1"/>
  <c r="AC115" i="1"/>
  <c r="Y115" i="1"/>
  <c r="M115" i="1"/>
  <c r="I115" i="1"/>
  <c r="AM114" i="1"/>
  <c r="AO114" i="1" s="1"/>
  <c r="AL114" i="1"/>
  <c r="AK114" i="1"/>
  <c r="AJ114" i="1"/>
  <c r="AI114" i="1"/>
  <c r="AH114" i="1"/>
  <c r="AH112" i="1" s="1"/>
  <c r="AG114" i="1"/>
  <c r="AF114" i="1"/>
  <c r="AE114" i="1"/>
  <c r="AD114" i="1"/>
  <c r="AD112" i="1" s="1"/>
  <c r="AC114" i="1"/>
  <c r="AB114" i="1"/>
  <c r="AA114" i="1"/>
  <c r="Z114" i="1"/>
  <c r="Z112" i="1" s="1"/>
  <c r="Y114" i="1"/>
  <c r="X114" i="1"/>
  <c r="W114" i="1"/>
  <c r="V114" i="1"/>
  <c r="V112" i="1" s="1"/>
  <c r="U114" i="1"/>
  <c r="T114" i="1"/>
  <c r="S114" i="1"/>
  <c r="R114" i="1"/>
  <c r="R112" i="1" s="1"/>
  <c r="Q114" i="1"/>
  <c r="P114" i="1"/>
  <c r="O114" i="1"/>
  <c r="N114" i="1"/>
  <c r="N112" i="1" s="1"/>
  <c r="M114" i="1"/>
  <c r="L114" i="1"/>
  <c r="K114" i="1"/>
  <c r="J114" i="1"/>
  <c r="J112" i="1" s="1"/>
  <c r="I114" i="1"/>
  <c r="H114" i="1"/>
  <c r="G114" i="1"/>
  <c r="F114" i="1"/>
  <c r="F112" i="1" s="1"/>
  <c r="E114" i="1"/>
  <c r="D114" i="1"/>
  <c r="C114" i="1"/>
  <c r="B114" i="1"/>
  <c r="B112" i="1" s="1"/>
  <c r="AM113" i="1"/>
  <c r="AL113" i="1"/>
  <c r="AN113" i="1" s="1"/>
  <c r="AK113" i="1"/>
  <c r="AJ113" i="1"/>
  <c r="AI113" i="1"/>
  <c r="AI112" i="1" s="1"/>
  <c r="AH113" i="1"/>
  <c r="AG113" i="1"/>
  <c r="AF113" i="1"/>
  <c r="AE113" i="1"/>
  <c r="AE112" i="1" s="1"/>
  <c r="AD113" i="1"/>
  <c r="AC113" i="1"/>
  <c r="AB113" i="1"/>
  <c r="AA113" i="1"/>
  <c r="AA112" i="1" s="1"/>
  <c r="Z113" i="1"/>
  <c r="Y113" i="1"/>
  <c r="X113" i="1"/>
  <c r="W113" i="1"/>
  <c r="W112" i="1" s="1"/>
  <c r="V113" i="1"/>
  <c r="U113" i="1"/>
  <c r="T113" i="1"/>
  <c r="S113" i="1"/>
  <c r="S112" i="1" s="1"/>
  <c r="R113" i="1"/>
  <c r="Q113" i="1"/>
  <c r="P113" i="1"/>
  <c r="O113" i="1"/>
  <c r="O112" i="1" s="1"/>
  <c r="N113" i="1"/>
  <c r="M113" i="1"/>
  <c r="L113" i="1"/>
  <c r="K113" i="1"/>
  <c r="K112" i="1" s="1"/>
  <c r="J113" i="1"/>
  <c r="I113" i="1"/>
  <c r="H113" i="1"/>
  <c r="G113" i="1"/>
  <c r="G112" i="1" s="1"/>
  <c r="F113" i="1"/>
  <c r="E113" i="1"/>
  <c r="D113" i="1"/>
  <c r="C113" i="1"/>
  <c r="C112" i="1" s="1"/>
  <c r="B113" i="1"/>
  <c r="AK112" i="1"/>
  <c r="AJ112" i="1"/>
  <c r="AG112" i="1"/>
  <c r="AF112" i="1"/>
  <c r="AC112" i="1"/>
  <c r="AB112" i="1"/>
  <c r="Y112" i="1"/>
  <c r="X112" i="1"/>
  <c r="U112" i="1"/>
  <c r="T112" i="1"/>
  <c r="Q112" i="1"/>
  <c r="P112" i="1"/>
  <c r="M112" i="1"/>
  <c r="L112" i="1"/>
  <c r="I112" i="1"/>
  <c r="H112" i="1"/>
  <c r="E112" i="1"/>
  <c r="D112" i="1"/>
  <c r="AM111" i="1"/>
  <c r="AL111" i="1"/>
  <c r="AN111" i="1" s="1"/>
  <c r="AK111" i="1"/>
  <c r="AO111" i="1" s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M110" i="1"/>
  <c r="AO110" i="1" s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M109" i="1"/>
  <c r="AL109" i="1"/>
  <c r="AN109" i="1" s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M108" i="1"/>
  <c r="AO108" i="1" s="1"/>
  <c r="AL108" i="1"/>
  <c r="AK108" i="1"/>
  <c r="AJ108" i="1"/>
  <c r="AN108" i="1" s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M107" i="1"/>
  <c r="AL107" i="1"/>
  <c r="AN107" i="1" s="1"/>
  <c r="AK107" i="1"/>
  <c r="AO107" i="1" s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M106" i="1"/>
  <c r="AO106" i="1" s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M105" i="1"/>
  <c r="AL105" i="1"/>
  <c r="AN105" i="1" s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M104" i="1"/>
  <c r="AO104" i="1" s="1"/>
  <c r="AL104" i="1"/>
  <c r="AK104" i="1"/>
  <c r="AJ104" i="1"/>
  <c r="AN104" i="1" s="1"/>
  <c r="AP104" i="1" s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M103" i="1"/>
  <c r="AL103" i="1"/>
  <c r="AN103" i="1" s="1"/>
  <c r="AK103" i="1"/>
  <c r="AJ103" i="1"/>
  <c r="AI103" i="1"/>
  <c r="AH103" i="1"/>
  <c r="AG103" i="1"/>
  <c r="AG99" i="1" s="1"/>
  <c r="AF103" i="1"/>
  <c r="AE103" i="1"/>
  <c r="AD103" i="1"/>
  <c r="AC103" i="1"/>
  <c r="AC99" i="1" s="1"/>
  <c r="AB103" i="1"/>
  <c r="AA103" i="1"/>
  <c r="Z103" i="1"/>
  <c r="Y103" i="1"/>
  <c r="X103" i="1"/>
  <c r="W103" i="1"/>
  <c r="V103" i="1"/>
  <c r="U103" i="1"/>
  <c r="U99" i="1" s="1"/>
  <c r="T103" i="1"/>
  <c r="S103" i="1"/>
  <c r="R103" i="1"/>
  <c r="Q103" i="1"/>
  <c r="Q99" i="1" s="1"/>
  <c r="P103" i="1"/>
  <c r="O103" i="1"/>
  <c r="N103" i="1"/>
  <c r="M103" i="1"/>
  <c r="M99" i="1" s="1"/>
  <c r="L103" i="1"/>
  <c r="K103" i="1"/>
  <c r="J103" i="1"/>
  <c r="I103" i="1"/>
  <c r="I99" i="1" s="1"/>
  <c r="H103" i="1"/>
  <c r="G103" i="1"/>
  <c r="F103" i="1"/>
  <c r="E103" i="1"/>
  <c r="E99" i="1" s="1"/>
  <c r="D103" i="1"/>
  <c r="C103" i="1"/>
  <c r="B103" i="1"/>
  <c r="AM102" i="1"/>
  <c r="AO102" i="1" s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M101" i="1"/>
  <c r="AL101" i="1"/>
  <c r="AN101" i="1" s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M100" i="1"/>
  <c r="AO100" i="1" s="1"/>
  <c r="AL100" i="1"/>
  <c r="AK100" i="1"/>
  <c r="AJ100" i="1"/>
  <c r="AJ99" i="1" s="1"/>
  <c r="AI100" i="1"/>
  <c r="AH100" i="1"/>
  <c r="AG100" i="1"/>
  <c r="AF100" i="1"/>
  <c r="AF99" i="1" s="1"/>
  <c r="AE100" i="1"/>
  <c r="AD100" i="1"/>
  <c r="AC100" i="1"/>
  <c r="AB100" i="1"/>
  <c r="AB99" i="1" s="1"/>
  <c r="AA100" i="1"/>
  <c r="Z100" i="1"/>
  <c r="Y100" i="1"/>
  <c r="X100" i="1"/>
  <c r="X99" i="1" s="1"/>
  <c r="W100" i="1"/>
  <c r="V100" i="1"/>
  <c r="U100" i="1"/>
  <c r="T100" i="1"/>
  <c r="T99" i="1" s="1"/>
  <c r="S100" i="1"/>
  <c r="R100" i="1"/>
  <c r="Q100" i="1"/>
  <c r="P100" i="1"/>
  <c r="P99" i="1" s="1"/>
  <c r="O100" i="1"/>
  <c r="N100" i="1"/>
  <c r="M100" i="1"/>
  <c r="L100" i="1"/>
  <c r="L99" i="1" s="1"/>
  <c r="K100" i="1"/>
  <c r="J100" i="1"/>
  <c r="I100" i="1"/>
  <c r="H100" i="1"/>
  <c r="H99" i="1" s="1"/>
  <c r="G100" i="1"/>
  <c r="F100" i="1"/>
  <c r="E100" i="1"/>
  <c r="D100" i="1"/>
  <c r="D99" i="1" s="1"/>
  <c r="C100" i="1"/>
  <c r="B100" i="1"/>
  <c r="Y99" i="1"/>
  <c r="AM98" i="1"/>
  <c r="AO98" i="1" s="1"/>
  <c r="AL98" i="1"/>
  <c r="AK98" i="1"/>
  <c r="AJ98" i="1"/>
  <c r="AI98" i="1"/>
  <c r="AH98" i="1"/>
  <c r="AH94" i="1" s="1"/>
  <c r="AG98" i="1"/>
  <c r="AF98" i="1"/>
  <c r="AE98" i="1"/>
  <c r="AD98" i="1"/>
  <c r="AC98" i="1"/>
  <c r="AB98" i="1"/>
  <c r="AA98" i="1"/>
  <c r="Z98" i="1"/>
  <c r="Z94" i="1" s="1"/>
  <c r="Y98" i="1"/>
  <c r="X98" i="1"/>
  <c r="W98" i="1"/>
  <c r="V98" i="1"/>
  <c r="V94" i="1" s="1"/>
  <c r="U98" i="1"/>
  <c r="T98" i="1"/>
  <c r="S98" i="1"/>
  <c r="R98" i="1"/>
  <c r="R94" i="1" s="1"/>
  <c r="Q98" i="1"/>
  <c r="P98" i="1"/>
  <c r="O98" i="1"/>
  <c r="N98" i="1"/>
  <c r="M98" i="1"/>
  <c r="L98" i="1"/>
  <c r="K98" i="1"/>
  <c r="J98" i="1"/>
  <c r="J94" i="1" s="1"/>
  <c r="I98" i="1"/>
  <c r="H98" i="1"/>
  <c r="G98" i="1"/>
  <c r="F98" i="1"/>
  <c r="F94" i="1" s="1"/>
  <c r="E98" i="1"/>
  <c r="D98" i="1"/>
  <c r="C98" i="1"/>
  <c r="B98" i="1"/>
  <c r="B94" i="1" s="1"/>
  <c r="AM97" i="1"/>
  <c r="AL97" i="1"/>
  <c r="AN97" i="1" s="1"/>
  <c r="AK97" i="1"/>
  <c r="AJ97" i="1"/>
  <c r="AI97" i="1"/>
  <c r="AI94" i="1" s="1"/>
  <c r="AH97" i="1"/>
  <c r="AG97" i="1"/>
  <c r="AF97" i="1"/>
  <c r="AE97" i="1"/>
  <c r="AE94" i="1" s="1"/>
  <c r="AD97" i="1"/>
  <c r="AC97" i="1"/>
  <c r="AB97" i="1"/>
  <c r="AA97" i="1"/>
  <c r="AA94" i="1" s="1"/>
  <c r="Z97" i="1"/>
  <c r="Y97" i="1"/>
  <c r="X97" i="1"/>
  <c r="W97" i="1"/>
  <c r="W94" i="1" s="1"/>
  <c r="V97" i="1"/>
  <c r="U97" i="1"/>
  <c r="T97" i="1"/>
  <c r="S97" i="1"/>
  <c r="S94" i="1" s="1"/>
  <c r="R97" i="1"/>
  <c r="Q97" i="1"/>
  <c r="P97" i="1"/>
  <c r="O97" i="1"/>
  <c r="O94" i="1" s="1"/>
  <c r="N97" i="1"/>
  <c r="M97" i="1"/>
  <c r="L97" i="1"/>
  <c r="K97" i="1"/>
  <c r="K94" i="1" s="1"/>
  <c r="J97" i="1"/>
  <c r="I97" i="1"/>
  <c r="H97" i="1"/>
  <c r="G97" i="1"/>
  <c r="G94" i="1" s="1"/>
  <c r="F97" i="1"/>
  <c r="E97" i="1"/>
  <c r="D97" i="1"/>
  <c r="C97" i="1"/>
  <c r="C94" i="1" s="1"/>
  <c r="B97" i="1"/>
  <c r="AM96" i="1"/>
  <c r="AO96" i="1" s="1"/>
  <c r="AL96" i="1"/>
  <c r="AK96" i="1"/>
  <c r="AJ96" i="1"/>
  <c r="AJ94" i="1" s="1"/>
  <c r="AI96" i="1"/>
  <c r="AH96" i="1"/>
  <c r="AG96" i="1"/>
  <c r="AF96" i="1"/>
  <c r="AF94" i="1" s="1"/>
  <c r="AE96" i="1"/>
  <c r="AD96" i="1"/>
  <c r="AC96" i="1"/>
  <c r="AB96" i="1"/>
  <c r="AB94" i="1" s="1"/>
  <c r="AA96" i="1"/>
  <c r="Z96" i="1"/>
  <c r="Y96" i="1"/>
  <c r="X96" i="1"/>
  <c r="X94" i="1" s="1"/>
  <c r="W96" i="1"/>
  <c r="V96" i="1"/>
  <c r="U96" i="1"/>
  <c r="T96" i="1"/>
  <c r="T94" i="1" s="1"/>
  <c r="S96" i="1"/>
  <c r="R96" i="1"/>
  <c r="Q96" i="1"/>
  <c r="P96" i="1"/>
  <c r="P94" i="1" s="1"/>
  <c r="O96" i="1"/>
  <c r="N96" i="1"/>
  <c r="M96" i="1"/>
  <c r="L96" i="1"/>
  <c r="L94" i="1" s="1"/>
  <c r="K96" i="1"/>
  <c r="J96" i="1"/>
  <c r="I96" i="1"/>
  <c r="H96" i="1"/>
  <c r="H94" i="1" s="1"/>
  <c r="G96" i="1"/>
  <c r="F96" i="1"/>
  <c r="E96" i="1"/>
  <c r="D96" i="1"/>
  <c r="D94" i="1" s="1"/>
  <c r="C96" i="1"/>
  <c r="B96" i="1"/>
  <c r="AM95" i="1"/>
  <c r="AL95" i="1"/>
  <c r="AN95" i="1" s="1"/>
  <c r="AK95" i="1"/>
  <c r="AK94" i="1" s="1"/>
  <c r="AJ95" i="1"/>
  <c r="AI95" i="1"/>
  <c r="AH95" i="1"/>
  <c r="AG95" i="1"/>
  <c r="AG94" i="1" s="1"/>
  <c r="AF95" i="1"/>
  <c r="AE95" i="1"/>
  <c r="AD95" i="1"/>
  <c r="AC95" i="1"/>
  <c r="AC94" i="1" s="1"/>
  <c r="AB95" i="1"/>
  <c r="AA95" i="1"/>
  <c r="Z95" i="1"/>
  <c r="Y95" i="1"/>
  <c r="Y94" i="1" s="1"/>
  <c r="X95" i="1"/>
  <c r="W95" i="1"/>
  <c r="V95" i="1"/>
  <c r="U95" i="1"/>
  <c r="U94" i="1" s="1"/>
  <c r="T95" i="1"/>
  <c r="S95" i="1"/>
  <c r="R95" i="1"/>
  <c r="Q95" i="1"/>
  <c r="Q94" i="1" s="1"/>
  <c r="P95" i="1"/>
  <c r="O95" i="1"/>
  <c r="N95" i="1"/>
  <c r="M95" i="1"/>
  <c r="M94" i="1" s="1"/>
  <c r="L95" i="1"/>
  <c r="K95" i="1"/>
  <c r="J95" i="1"/>
  <c r="I95" i="1"/>
  <c r="I94" i="1" s="1"/>
  <c r="H95" i="1"/>
  <c r="G95" i="1"/>
  <c r="F95" i="1"/>
  <c r="E95" i="1"/>
  <c r="E94" i="1" s="1"/>
  <c r="D95" i="1"/>
  <c r="C95" i="1"/>
  <c r="B95" i="1"/>
  <c r="AD94" i="1"/>
  <c r="N94" i="1"/>
  <c r="AM93" i="1"/>
  <c r="AL93" i="1"/>
  <c r="AN93" i="1" s="1"/>
  <c r="AK93" i="1"/>
  <c r="AJ93" i="1"/>
  <c r="AI93" i="1"/>
  <c r="AI91" i="1" s="1"/>
  <c r="AH93" i="1"/>
  <c r="AG93" i="1"/>
  <c r="AF93" i="1"/>
  <c r="AE93" i="1"/>
  <c r="AE91" i="1" s="1"/>
  <c r="AD93" i="1"/>
  <c r="AC93" i="1"/>
  <c r="AB93" i="1"/>
  <c r="AA93" i="1"/>
  <c r="AA91" i="1" s="1"/>
  <c r="Z93" i="1"/>
  <c r="Y93" i="1"/>
  <c r="X93" i="1"/>
  <c r="W93" i="1"/>
  <c r="W91" i="1" s="1"/>
  <c r="V93" i="1"/>
  <c r="U93" i="1"/>
  <c r="T93" i="1"/>
  <c r="S93" i="1"/>
  <c r="S91" i="1" s="1"/>
  <c r="R93" i="1"/>
  <c r="Q93" i="1"/>
  <c r="P93" i="1"/>
  <c r="O93" i="1"/>
  <c r="O91" i="1" s="1"/>
  <c r="N93" i="1"/>
  <c r="M93" i="1"/>
  <c r="L93" i="1"/>
  <c r="K93" i="1"/>
  <c r="K91" i="1" s="1"/>
  <c r="J93" i="1"/>
  <c r="I93" i="1"/>
  <c r="H93" i="1"/>
  <c r="G93" i="1"/>
  <c r="G91" i="1" s="1"/>
  <c r="F93" i="1"/>
  <c r="E93" i="1"/>
  <c r="D93" i="1"/>
  <c r="C93" i="1"/>
  <c r="C91" i="1" s="1"/>
  <c r="B93" i="1"/>
  <c r="AM92" i="1"/>
  <c r="AO92" i="1" s="1"/>
  <c r="AL92" i="1"/>
  <c r="AK92" i="1"/>
  <c r="AJ92" i="1"/>
  <c r="AJ91" i="1" s="1"/>
  <c r="AI92" i="1"/>
  <c r="AH92" i="1"/>
  <c r="AG92" i="1"/>
  <c r="AF92" i="1"/>
  <c r="AF91" i="1" s="1"/>
  <c r="AE92" i="1"/>
  <c r="AD92" i="1"/>
  <c r="AC92" i="1"/>
  <c r="AB92" i="1"/>
  <c r="AB91" i="1" s="1"/>
  <c r="AA92" i="1"/>
  <c r="Z92" i="1"/>
  <c r="Y92" i="1"/>
  <c r="X92" i="1"/>
  <c r="X91" i="1" s="1"/>
  <c r="W92" i="1"/>
  <c r="V92" i="1"/>
  <c r="U92" i="1"/>
  <c r="T92" i="1"/>
  <c r="T91" i="1" s="1"/>
  <c r="S92" i="1"/>
  <c r="R92" i="1"/>
  <c r="Q92" i="1"/>
  <c r="P92" i="1"/>
  <c r="P91" i="1" s="1"/>
  <c r="O92" i="1"/>
  <c r="N92" i="1"/>
  <c r="M92" i="1"/>
  <c r="L92" i="1"/>
  <c r="L91" i="1" s="1"/>
  <c r="K92" i="1"/>
  <c r="J92" i="1"/>
  <c r="I92" i="1"/>
  <c r="H92" i="1"/>
  <c r="H91" i="1" s="1"/>
  <c r="G92" i="1"/>
  <c r="F92" i="1"/>
  <c r="E92" i="1"/>
  <c r="D92" i="1"/>
  <c r="D91" i="1" s="1"/>
  <c r="C92" i="1"/>
  <c r="B92" i="1"/>
  <c r="AL91" i="1"/>
  <c r="AK91" i="1"/>
  <c r="AH91" i="1"/>
  <c r="AG91" i="1"/>
  <c r="AD91" i="1"/>
  <c r="AC91" i="1"/>
  <c r="Z91" i="1"/>
  <c r="Y91" i="1"/>
  <c r="V91" i="1"/>
  <c r="U91" i="1"/>
  <c r="R91" i="1"/>
  <c r="Q91" i="1"/>
  <c r="N91" i="1"/>
  <c r="M91" i="1"/>
  <c r="J91" i="1"/>
  <c r="I91" i="1"/>
  <c r="F91" i="1"/>
  <c r="E91" i="1"/>
  <c r="B91" i="1"/>
  <c r="AM90" i="1"/>
  <c r="AO90" i="1" s="1"/>
  <c r="AL90" i="1"/>
  <c r="AK90" i="1"/>
  <c r="AJ90" i="1"/>
  <c r="AI90" i="1"/>
  <c r="AH90" i="1"/>
  <c r="AH88" i="1" s="1"/>
  <c r="AG90" i="1"/>
  <c r="AF90" i="1"/>
  <c r="AE90" i="1"/>
  <c r="AD90" i="1"/>
  <c r="AD88" i="1" s="1"/>
  <c r="AC90" i="1"/>
  <c r="AB90" i="1"/>
  <c r="AA90" i="1"/>
  <c r="Z90" i="1"/>
  <c r="Z88" i="1" s="1"/>
  <c r="Y90" i="1"/>
  <c r="X90" i="1"/>
  <c r="W90" i="1"/>
  <c r="V90" i="1"/>
  <c r="V88" i="1" s="1"/>
  <c r="U90" i="1"/>
  <c r="T90" i="1"/>
  <c r="S90" i="1"/>
  <c r="R90" i="1"/>
  <c r="R88" i="1" s="1"/>
  <c r="Q90" i="1"/>
  <c r="P90" i="1"/>
  <c r="O90" i="1"/>
  <c r="N90" i="1"/>
  <c r="N88" i="1" s="1"/>
  <c r="M90" i="1"/>
  <c r="L90" i="1"/>
  <c r="K90" i="1"/>
  <c r="J90" i="1"/>
  <c r="J88" i="1" s="1"/>
  <c r="I90" i="1"/>
  <c r="H90" i="1"/>
  <c r="G90" i="1"/>
  <c r="F90" i="1"/>
  <c r="F88" i="1" s="1"/>
  <c r="E90" i="1"/>
  <c r="D90" i="1"/>
  <c r="C90" i="1"/>
  <c r="B90" i="1"/>
  <c r="B88" i="1" s="1"/>
  <c r="AM89" i="1"/>
  <c r="AL89" i="1"/>
  <c r="AN89" i="1" s="1"/>
  <c r="AK89" i="1"/>
  <c r="AJ89" i="1"/>
  <c r="AI89" i="1"/>
  <c r="AI88" i="1" s="1"/>
  <c r="AH89" i="1"/>
  <c r="AG89" i="1"/>
  <c r="AF89" i="1"/>
  <c r="AE89" i="1"/>
  <c r="AE88" i="1" s="1"/>
  <c r="AD89" i="1"/>
  <c r="AC89" i="1"/>
  <c r="AB89" i="1"/>
  <c r="AA89" i="1"/>
  <c r="AA88" i="1" s="1"/>
  <c r="Z89" i="1"/>
  <c r="Y89" i="1"/>
  <c r="X89" i="1"/>
  <c r="W89" i="1"/>
  <c r="W88" i="1" s="1"/>
  <c r="V89" i="1"/>
  <c r="U89" i="1"/>
  <c r="T89" i="1"/>
  <c r="S89" i="1"/>
  <c r="S88" i="1" s="1"/>
  <c r="R89" i="1"/>
  <c r="Q89" i="1"/>
  <c r="P89" i="1"/>
  <c r="O89" i="1"/>
  <c r="O88" i="1" s="1"/>
  <c r="N89" i="1"/>
  <c r="M89" i="1"/>
  <c r="L89" i="1"/>
  <c r="K89" i="1"/>
  <c r="K88" i="1" s="1"/>
  <c r="J89" i="1"/>
  <c r="I89" i="1"/>
  <c r="H89" i="1"/>
  <c r="G89" i="1"/>
  <c r="G88" i="1" s="1"/>
  <c r="F89" i="1"/>
  <c r="E89" i="1"/>
  <c r="D89" i="1"/>
  <c r="C89" i="1"/>
  <c r="C88" i="1" s="1"/>
  <c r="B89" i="1"/>
  <c r="AK88" i="1"/>
  <c r="AJ88" i="1"/>
  <c r="AG88" i="1"/>
  <c r="AF88" i="1"/>
  <c r="AC88" i="1"/>
  <c r="AB88" i="1"/>
  <c r="Y88" i="1"/>
  <c r="X88" i="1"/>
  <c r="U88" i="1"/>
  <c r="T88" i="1"/>
  <c r="Q88" i="1"/>
  <c r="P88" i="1"/>
  <c r="M88" i="1"/>
  <c r="L88" i="1"/>
  <c r="I88" i="1"/>
  <c r="H88" i="1"/>
  <c r="E88" i="1"/>
  <c r="D88" i="1"/>
  <c r="AM87" i="1"/>
  <c r="AL87" i="1"/>
  <c r="AN87" i="1" s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M86" i="1"/>
  <c r="AO86" i="1" s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M85" i="1"/>
  <c r="AL85" i="1"/>
  <c r="AN85" i="1" s="1"/>
  <c r="AK85" i="1"/>
  <c r="AJ85" i="1"/>
  <c r="AI85" i="1"/>
  <c r="AI82" i="1" s="1"/>
  <c r="AH85" i="1"/>
  <c r="AG85" i="1"/>
  <c r="AF85" i="1"/>
  <c r="AE85" i="1"/>
  <c r="AE82" i="1" s="1"/>
  <c r="AD85" i="1"/>
  <c r="AC85" i="1"/>
  <c r="AB85" i="1"/>
  <c r="AA85" i="1"/>
  <c r="AA82" i="1" s="1"/>
  <c r="Z85" i="1"/>
  <c r="Y85" i="1"/>
  <c r="X85" i="1"/>
  <c r="W85" i="1"/>
  <c r="W82" i="1" s="1"/>
  <c r="V85" i="1"/>
  <c r="U85" i="1"/>
  <c r="T85" i="1"/>
  <c r="S85" i="1"/>
  <c r="S82" i="1" s="1"/>
  <c r="R85" i="1"/>
  <c r="Q85" i="1"/>
  <c r="P85" i="1"/>
  <c r="O85" i="1"/>
  <c r="O82" i="1" s="1"/>
  <c r="N85" i="1"/>
  <c r="M85" i="1"/>
  <c r="L85" i="1"/>
  <c r="K85" i="1"/>
  <c r="K82" i="1" s="1"/>
  <c r="J85" i="1"/>
  <c r="I85" i="1"/>
  <c r="H85" i="1"/>
  <c r="G85" i="1"/>
  <c r="G82" i="1" s="1"/>
  <c r="F85" i="1"/>
  <c r="E85" i="1"/>
  <c r="D85" i="1"/>
  <c r="C85" i="1"/>
  <c r="C82" i="1" s="1"/>
  <c r="B85" i="1"/>
  <c r="AM84" i="1"/>
  <c r="AL84" i="1"/>
  <c r="AK84" i="1"/>
  <c r="AO84" i="1" s="1"/>
  <c r="AJ84" i="1"/>
  <c r="AJ82" i="1" s="1"/>
  <c r="AI84" i="1"/>
  <c r="AH84" i="1"/>
  <c r="AG84" i="1"/>
  <c r="AF84" i="1"/>
  <c r="AF82" i="1" s="1"/>
  <c r="AE84" i="1"/>
  <c r="AD84" i="1"/>
  <c r="AC84" i="1"/>
  <c r="AB84" i="1"/>
  <c r="AB82" i="1" s="1"/>
  <c r="AA84" i="1"/>
  <c r="Z84" i="1"/>
  <c r="Y84" i="1"/>
  <c r="X84" i="1"/>
  <c r="X82" i="1" s="1"/>
  <c r="W84" i="1"/>
  <c r="V84" i="1"/>
  <c r="U84" i="1"/>
  <c r="T84" i="1"/>
  <c r="T82" i="1" s="1"/>
  <c r="S84" i="1"/>
  <c r="R84" i="1"/>
  <c r="Q84" i="1"/>
  <c r="P84" i="1"/>
  <c r="P82" i="1" s="1"/>
  <c r="O84" i="1"/>
  <c r="N84" i="1"/>
  <c r="M84" i="1"/>
  <c r="L84" i="1"/>
  <c r="L82" i="1" s="1"/>
  <c r="K84" i="1"/>
  <c r="J84" i="1"/>
  <c r="I84" i="1"/>
  <c r="H84" i="1"/>
  <c r="H82" i="1" s="1"/>
  <c r="G84" i="1"/>
  <c r="F84" i="1"/>
  <c r="E84" i="1"/>
  <c r="D84" i="1"/>
  <c r="D82" i="1" s="1"/>
  <c r="C84" i="1"/>
  <c r="B84" i="1"/>
  <c r="AO83" i="1"/>
  <c r="AM83" i="1"/>
  <c r="AL83" i="1"/>
  <c r="AN83" i="1" s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L82" i="1"/>
  <c r="AH82" i="1"/>
  <c r="AD82" i="1"/>
  <c r="Z82" i="1"/>
  <c r="V82" i="1"/>
  <c r="R82" i="1"/>
  <c r="N82" i="1"/>
  <c r="J82" i="1"/>
  <c r="F82" i="1"/>
  <c r="B82" i="1"/>
  <c r="AM81" i="1"/>
  <c r="AL81" i="1"/>
  <c r="AN81" i="1" s="1"/>
  <c r="AK81" i="1"/>
  <c r="AJ81" i="1"/>
  <c r="AI81" i="1"/>
  <c r="AI79" i="1" s="1"/>
  <c r="AH81" i="1"/>
  <c r="AG81" i="1"/>
  <c r="AF81" i="1"/>
  <c r="AE81" i="1"/>
  <c r="AE79" i="1" s="1"/>
  <c r="AD81" i="1"/>
  <c r="AC81" i="1"/>
  <c r="AB81" i="1"/>
  <c r="AA81" i="1"/>
  <c r="AA79" i="1" s="1"/>
  <c r="Z81" i="1"/>
  <c r="Y81" i="1"/>
  <c r="X81" i="1"/>
  <c r="W81" i="1"/>
  <c r="W79" i="1" s="1"/>
  <c r="V81" i="1"/>
  <c r="U81" i="1"/>
  <c r="T81" i="1"/>
  <c r="S81" i="1"/>
  <c r="S79" i="1" s="1"/>
  <c r="R81" i="1"/>
  <c r="Q81" i="1"/>
  <c r="P81" i="1"/>
  <c r="O81" i="1"/>
  <c r="O79" i="1" s="1"/>
  <c r="N81" i="1"/>
  <c r="M81" i="1"/>
  <c r="L81" i="1"/>
  <c r="K81" i="1"/>
  <c r="K79" i="1" s="1"/>
  <c r="J81" i="1"/>
  <c r="I81" i="1"/>
  <c r="H81" i="1"/>
  <c r="G81" i="1"/>
  <c r="G79" i="1" s="1"/>
  <c r="F81" i="1"/>
  <c r="E81" i="1"/>
  <c r="D81" i="1"/>
  <c r="C81" i="1"/>
  <c r="C79" i="1" s="1"/>
  <c r="B81" i="1"/>
  <c r="AM80" i="1"/>
  <c r="AO80" i="1" s="1"/>
  <c r="AL80" i="1"/>
  <c r="AK80" i="1"/>
  <c r="AJ80" i="1"/>
  <c r="AJ79" i="1" s="1"/>
  <c r="AI80" i="1"/>
  <c r="AH80" i="1"/>
  <c r="AG80" i="1"/>
  <c r="AF80" i="1"/>
  <c r="AF79" i="1" s="1"/>
  <c r="AE80" i="1"/>
  <c r="AD80" i="1"/>
  <c r="AC80" i="1"/>
  <c r="AB80" i="1"/>
  <c r="AB79" i="1" s="1"/>
  <c r="AA80" i="1"/>
  <c r="Z80" i="1"/>
  <c r="Y80" i="1"/>
  <c r="X80" i="1"/>
  <c r="X79" i="1" s="1"/>
  <c r="W80" i="1"/>
  <c r="V80" i="1"/>
  <c r="U80" i="1"/>
  <c r="T80" i="1"/>
  <c r="T79" i="1" s="1"/>
  <c r="S80" i="1"/>
  <c r="R80" i="1"/>
  <c r="Q80" i="1"/>
  <c r="P80" i="1"/>
  <c r="P79" i="1" s="1"/>
  <c r="O80" i="1"/>
  <c r="N80" i="1"/>
  <c r="M80" i="1"/>
  <c r="L80" i="1"/>
  <c r="L79" i="1" s="1"/>
  <c r="K80" i="1"/>
  <c r="J80" i="1"/>
  <c r="I80" i="1"/>
  <c r="H80" i="1"/>
  <c r="H79" i="1" s="1"/>
  <c r="G80" i="1"/>
  <c r="F80" i="1"/>
  <c r="E80" i="1"/>
  <c r="D80" i="1"/>
  <c r="D79" i="1" s="1"/>
  <c r="C80" i="1"/>
  <c r="B80" i="1"/>
  <c r="AL79" i="1"/>
  <c r="AK79" i="1"/>
  <c r="AH79" i="1"/>
  <c r="AG79" i="1"/>
  <c r="AD79" i="1"/>
  <c r="AC79" i="1"/>
  <c r="Z79" i="1"/>
  <c r="Y79" i="1"/>
  <c r="V79" i="1"/>
  <c r="U79" i="1"/>
  <c r="R79" i="1"/>
  <c r="Q79" i="1"/>
  <c r="N79" i="1"/>
  <c r="M79" i="1"/>
  <c r="J79" i="1"/>
  <c r="I79" i="1"/>
  <c r="F79" i="1"/>
  <c r="E79" i="1"/>
  <c r="B79" i="1"/>
  <c r="AM78" i="1"/>
  <c r="AO78" i="1" s="1"/>
  <c r="AL78" i="1"/>
  <c r="AL74" i="1" s="1"/>
  <c r="AK78" i="1"/>
  <c r="AJ78" i="1"/>
  <c r="AI78" i="1"/>
  <c r="AH78" i="1"/>
  <c r="AG78" i="1"/>
  <c r="AF78" i="1"/>
  <c r="AE78" i="1"/>
  <c r="AD78" i="1"/>
  <c r="AD74" i="1" s="1"/>
  <c r="AC78" i="1"/>
  <c r="AB78" i="1"/>
  <c r="AA78" i="1"/>
  <c r="Z78" i="1"/>
  <c r="Y78" i="1"/>
  <c r="X78" i="1"/>
  <c r="W78" i="1"/>
  <c r="V78" i="1"/>
  <c r="U78" i="1"/>
  <c r="T78" i="1"/>
  <c r="S78" i="1"/>
  <c r="R78" i="1"/>
  <c r="R74" i="1" s="1"/>
  <c r="Q78" i="1"/>
  <c r="P78" i="1"/>
  <c r="O78" i="1"/>
  <c r="N78" i="1"/>
  <c r="N74" i="1" s="1"/>
  <c r="M78" i="1"/>
  <c r="L78" i="1"/>
  <c r="K78" i="1"/>
  <c r="J78" i="1"/>
  <c r="J74" i="1" s="1"/>
  <c r="I78" i="1"/>
  <c r="H78" i="1"/>
  <c r="G78" i="1"/>
  <c r="F78" i="1"/>
  <c r="F74" i="1" s="1"/>
  <c r="E78" i="1"/>
  <c r="D78" i="1"/>
  <c r="C78" i="1"/>
  <c r="B78" i="1"/>
  <c r="B74" i="1" s="1"/>
  <c r="AM77" i="1"/>
  <c r="AL77" i="1"/>
  <c r="AN77" i="1" s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M76" i="1"/>
  <c r="AO76" i="1" s="1"/>
  <c r="AL76" i="1"/>
  <c r="AK76" i="1"/>
  <c r="AJ76" i="1"/>
  <c r="AJ74" i="1" s="1"/>
  <c r="AI76" i="1"/>
  <c r="AH76" i="1"/>
  <c r="AG76" i="1"/>
  <c r="AF76" i="1"/>
  <c r="AF74" i="1" s="1"/>
  <c r="AE76" i="1"/>
  <c r="AD76" i="1"/>
  <c r="AC76" i="1"/>
  <c r="AB76" i="1"/>
  <c r="AB74" i="1" s="1"/>
  <c r="AA76" i="1"/>
  <c r="Z76" i="1"/>
  <c r="Y76" i="1"/>
  <c r="X76" i="1"/>
  <c r="X74" i="1" s="1"/>
  <c r="W76" i="1"/>
  <c r="V76" i="1"/>
  <c r="U76" i="1"/>
  <c r="T76" i="1"/>
  <c r="T74" i="1" s="1"/>
  <c r="S76" i="1"/>
  <c r="R76" i="1"/>
  <c r="Q76" i="1"/>
  <c r="P76" i="1"/>
  <c r="P74" i="1" s="1"/>
  <c r="O76" i="1"/>
  <c r="N76" i="1"/>
  <c r="M76" i="1"/>
  <c r="L76" i="1"/>
  <c r="L74" i="1" s="1"/>
  <c r="K76" i="1"/>
  <c r="J76" i="1"/>
  <c r="I76" i="1"/>
  <c r="H76" i="1"/>
  <c r="H74" i="1" s="1"/>
  <c r="G76" i="1"/>
  <c r="F76" i="1"/>
  <c r="E76" i="1"/>
  <c r="D76" i="1"/>
  <c r="D74" i="1" s="1"/>
  <c r="C76" i="1"/>
  <c r="B76" i="1"/>
  <c r="AM75" i="1"/>
  <c r="AL75" i="1"/>
  <c r="AN75" i="1" s="1"/>
  <c r="AK75" i="1"/>
  <c r="AK74" i="1" s="1"/>
  <c r="AJ75" i="1"/>
  <c r="AI75" i="1"/>
  <c r="AH75" i="1"/>
  <c r="AG75" i="1"/>
  <c r="AG74" i="1" s="1"/>
  <c r="AF75" i="1"/>
  <c r="AE75" i="1"/>
  <c r="AD75" i="1"/>
  <c r="AC75" i="1"/>
  <c r="AC74" i="1" s="1"/>
  <c r="AB75" i="1"/>
  <c r="AA75" i="1"/>
  <c r="Z75" i="1"/>
  <c r="Y75" i="1"/>
  <c r="Y74" i="1" s="1"/>
  <c r="X75" i="1"/>
  <c r="W75" i="1"/>
  <c r="V75" i="1"/>
  <c r="U75" i="1"/>
  <c r="U74" i="1" s="1"/>
  <c r="T75" i="1"/>
  <c r="S75" i="1"/>
  <c r="R75" i="1"/>
  <c r="Q75" i="1"/>
  <c r="P75" i="1"/>
  <c r="O75" i="1"/>
  <c r="N75" i="1"/>
  <c r="M75" i="1"/>
  <c r="L75" i="1"/>
  <c r="K75" i="1"/>
  <c r="J75" i="1"/>
  <c r="I75" i="1"/>
  <c r="AO75" i="1" s="1"/>
  <c r="H75" i="1"/>
  <c r="G75" i="1"/>
  <c r="F75" i="1"/>
  <c r="E75" i="1"/>
  <c r="D75" i="1"/>
  <c r="C75" i="1"/>
  <c r="B75" i="1"/>
  <c r="AI74" i="1"/>
  <c r="AH74" i="1"/>
  <c r="AE74" i="1"/>
  <c r="AA74" i="1"/>
  <c r="Z74" i="1"/>
  <c r="W74" i="1"/>
  <c r="V74" i="1"/>
  <c r="S74" i="1"/>
  <c r="Q74" i="1"/>
  <c r="O74" i="1"/>
  <c r="M74" i="1"/>
  <c r="K74" i="1"/>
  <c r="I74" i="1"/>
  <c r="G74" i="1"/>
  <c r="E74" i="1"/>
  <c r="C74" i="1"/>
  <c r="AM73" i="1"/>
  <c r="AL73" i="1"/>
  <c r="AK73" i="1"/>
  <c r="AO73" i="1" s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M72" i="1"/>
  <c r="AL72" i="1"/>
  <c r="AN72" i="1" s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M71" i="1"/>
  <c r="AO71" i="1" s="1"/>
  <c r="AL71" i="1"/>
  <c r="AK71" i="1"/>
  <c r="AJ71" i="1"/>
  <c r="AN71" i="1" s="1"/>
  <c r="AP71" i="1" s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O70" i="1"/>
  <c r="AM70" i="1"/>
  <c r="AL70" i="1"/>
  <c r="AK70" i="1"/>
  <c r="AJ70" i="1"/>
  <c r="AN70" i="1" s="1"/>
  <c r="AP70" i="1" s="1"/>
  <c r="AI70" i="1"/>
  <c r="AH70" i="1"/>
  <c r="AG70" i="1"/>
  <c r="AG66" i="1" s="1"/>
  <c r="AF70" i="1"/>
  <c r="AE70" i="1"/>
  <c r="AD70" i="1"/>
  <c r="AC70" i="1"/>
  <c r="AC66" i="1" s="1"/>
  <c r="AB70" i="1"/>
  <c r="AA70" i="1"/>
  <c r="Z70" i="1"/>
  <c r="Y70" i="1"/>
  <c r="X70" i="1"/>
  <c r="W70" i="1"/>
  <c r="V70" i="1"/>
  <c r="U70" i="1"/>
  <c r="T70" i="1"/>
  <c r="S70" i="1"/>
  <c r="R70" i="1"/>
  <c r="Q70" i="1"/>
  <c r="Q66" i="1" s="1"/>
  <c r="P70" i="1"/>
  <c r="O70" i="1"/>
  <c r="N70" i="1"/>
  <c r="M70" i="1"/>
  <c r="M66" i="1" s="1"/>
  <c r="L70" i="1"/>
  <c r="K70" i="1"/>
  <c r="J70" i="1"/>
  <c r="I70" i="1"/>
  <c r="H70" i="1"/>
  <c r="G70" i="1"/>
  <c r="F70" i="1"/>
  <c r="E70" i="1"/>
  <c r="D70" i="1"/>
  <c r="C70" i="1"/>
  <c r="B70" i="1"/>
  <c r="AM69" i="1"/>
  <c r="AL69" i="1"/>
  <c r="AK69" i="1"/>
  <c r="AO69" i="1" s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M68" i="1"/>
  <c r="AL68" i="1"/>
  <c r="AN68" i="1" s="1"/>
  <c r="AK68" i="1"/>
  <c r="AJ68" i="1"/>
  <c r="AI68" i="1"/>
  <c r="AH68" i="1"/>
  <c r="AH66" i="1" s="1"/>
  <c r="AG68" i="1"/>
  <c r="AF68" i="1"/>
  <c r="AE68" i="1"/>
  <c r="AD68" i="1"/>
  <c r="AD66" i="1" s="1"/>
  <c r="AC68" i="1"/>
  <c r="AB68" i="1"/>
  <c r="AA68" i="1"/>
  <c r="Z68" i="1"/>
  <c r="Z66" i="1" s="1"/>
  <c r="Y68" i="1"/>
  <c r="X68" i="1"/>
  <c r="W68" i="1"/>
  <c r="V68" i="1"/>
  <c r="V66" i="1" s="1"/>
  <c r="U68" i="1"/>
  <c r="T68" i="1"/>
  <c r="S68" i="1"/>
  <c r="R68" i="1"/>
  <c r="R66" i="1" s="1"/>
  <c r="Q68" i="1"/>
  <c r="P68" i="1"/>
  <c r="O68" i="1"/>
  <c r="N68" i="1"/>
  <c r="N66" i="1" s="1"/>
  <c r="M68" i="1"/>
  <c r="L68" i="1"/>
  <c r="K68" i="1"/>
  <c r="J68" i="1"/>
  <c r="J66" i="1" s="1"/>
  <c r="I68" i="1"/>
  <c r="H68" i="1"/>
  <c r="G68" i="1"/>
  <c r="F68" i="1"/>
  <c r="F66" i="1" s="1"/>
  <c r="E68" i="1"/>
  <c r="D68" i="1"/>
  <c r="C68" i="1"/>
  <c r="B68" i="1"/>
  <c r="B66" i="1" s="1"/>
  <c r="AM67" i="1"/>
  <c r="AL67" i="1"/>
  <c r="AK67" i="1"/>
  <c r="AJ67" i="1"/>
  <c r="AJ66" i="1" s="1"/>
  <c r="AI67" i="1"/>
  <c r="AH67" i="1"/>
  <c r="AG67" i="1"/>
  <c r="AF67" i="1"/>
  <c r="AF66" i="1" s="1"/>
  <c r="AE67" i="1"/>
  <c r="AD67" i="1"/>
  <c r="AC67" i="1"/>
  <c r="AB67" i="1"/>
  <c r="AB66" i="1" s="1"/>
  <c r="AA67" i="1"/>
  <c r="Z67" i="1"/>
  <c r="Y67" i="1"/>
  <c r="X67" i="1"/>
  <c r="X66" i="1" s="1"/>
  <c r="W67" i="1"/>
  <c r="V67" i="1"/>
  <c r="U67" i="1"/>
  <c r="T67" i="1"/>
  <c r="T66" i="1" s="1"/>
  <c r="S67" i="1"/>
  <c r="R67" i="1"/>
  <c r="Q67" i="1"/>
  <c r="P67" i="1"/>
  <c r="P66" i="1" s="1"/>
  <c r="O67" i="1"/>
  <c r="N67" i="1"/>
  <c r="M67" i="1"/>
  <c r="L67" i="1"/>
  <c r="L66" i="1" s="1"/>
  <c r="K67" i="1"/>
  <c r="J67" i="1"/>
  <c r="I67" i="1"/>
  <c r="H67" i="1"/>
  <c r="H66" i="1" s="1"/>
  <c r="G67" i="1"/>
  <c r="F67" i="1"/>
  <c r="E67" i="1"/>
  <c r="D67" i="1"/>
  <c r="D66" i="1" s="1"/>
  <c r="C67" i="1"/>
  <c r="B67" i="1"/>
  <c r="AK66" i="1"/>
  <c r="Y66" i="1"/>
  <c r="U66" i="1"/>
  <c r="I66" i="1"/>
  <c r="E66" i="1"/>
  <c r="AM65" i="1"/>
  <c r="AL65" i="1"/>
  <c r="AK65" i="1"/>
  <c r="AO65" i="1" s="1"/>
  <c r="AJ65" i="1"/>
  <c r="AI65" i="1"/>
  <c r="AH65" i="1"/>
  <c r="AH61" i="1" s="1"/>
  <c r="AG65" i="1"/>
  <c r="AF65" i="1"/>
  <c r="AE65" i="1"/>
  <c r="AD65" i="1"/>
  <c r="AC65" i="1"/>
  <c r="AB65" i="1"/>
  <c r="AA65" i="1"/>
  <c r="Z65" i="1"/>
  <c r="Y65" i="1"/>
  <c r="X65" i="1"/>
  <c r="W65" i="1"/>
  <c r="V65" i="1"/>
  <c r="V61" i="1" s="1"/>
  <c r="U65" i="1"/>
  <c r="T65" i="1"/>
  <c r="S65" i="1"/>
  <c r="R65" i="1"/>
  <c r="R61" i="1" s="1"/>
  <c r="Q65" i="1"/>
  <c r="P65" i="1"/>
  <c r="O65" i="1"/>
  <c r="N65" i="1"/>
  <c r="M65" i="1"/>
  <c r="L65" i="1"/>
  <c r="K65" i="1"/>
  <c r="J65" i="1"/>
  <c r="I65" i="1"/>
  <c r="H65" i="1"/>
  <c r="G65" i="1"/>
  <c r="F65" i="1"/>
  <c r="F61" i="1" s="1"/>
  <c r="E65" i="1"/>
  <c r="D65" i="1"/>
  <c r="C65" i="1"/>
  <c r="B65" i="1"/>
  <c r="B61" i="1" s="1"/>
  <c r="AM64" i="1"/>
  <c r="AL64" i="1"/>
  <c r="AN64" i="1" s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M63" i="1"/>
  <c r="AO63" i="1" s="1"/>
  <c r="AL63" i="1"/>
  <c r="AK63" i="1"/>
  <c r="AJ63" i="1"/>
  <c r="AN63" i="1" s="1"/>
  <c r="AP63" i="1" s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M62" i="1"/>
  <c r="AL62" i="1"/>
  <c r="AK62" i="1"/>
  <c r="AK61" i="1" s="1"/>
  <c r="AK59" i="1" s="1"/>
  <c r="AJ62" i="1"/>
  <c r="AN62" i="1" s="1"/>
  <c r="AI62" i="1"/>
  <c r="AH62" i="1"/>
  <c r="AG62" i="1"/>
  <c r="AG61" i="1" s="1"/>
  <c r="AG59" i="1" s="1"/>
  <c r="AF62" i="1"/>
  <c r="AF61" i="1" s="1"/>
  <c r="AE62" i="1"/>
  <c r="AD62" i="1"/>
  <c r="AC62" i="1"/>
  <c r="AC61" i="1" s="1"/>
  <c r="AC59" i="1" s="1"/>
  <c r="AB62" i="1"/>
  <c r="AB61" i="1" s="1"/>
  <c r="AA62" i="1"/>
  <c r="Z62" i="1"/>
  <c r="Y62" i="1"/>
  <c r="Y61" i="1" s="1"/>
  <c r="Y59" i="1" s="1"/>
  <c r="X62" i="1"/>
  <c r="X61" i="1" s="1"/>
  <c r="W62" i="1"/>
  <c r="V62" i="1"/>
  <c r="U62" i="1"/>
  <c r="U61" i="1" s="1"/>
  <c r="U59" i="1" s="1"/>
  <c r="T62" i="1"/>
  <c r="T61" i="1" s="1"/>
  <c r="T59" i="1" s="1"/>
  <c r="S62" i="1"/>
  <c r="R62" i="1"/>
  <c r="Q62" i="1"/>
  <c r="Q61" i="1" s="1"/>
  <c r="Q59" i="1" s="1"/>
  <c r="P62" i="1"/>
  <c r="P61" i="1" s="1"/>
  <c r="O62" i="1"/>
  <c r="N62" i="1"/>
  <c r="M62" i="1"/>
  <c r="M61" i="1" s="1"/>
  <c r="M59" i="1" s="1"/>
  <c r="L62" i="1"/>
  <c r="L61" i="1" s="1"/>
  <c r="K62" i="1"/>
  <c r="J62" i="1"/>
  <c r="I62" i="1"/>
  <c r="I61" i="1" s="1"/>
  <c r="I59" i="1" s="1"/>
  <c r="H62" i="1"/>
  <c r="H61" i="1" s="1"/>
  <c r="G62" i="1"/>
  <c r="F62" i="1"/>
  <c r="E62" i="1"/>
  <c r="E61" i="1" s="1"/>
  <c r="E59" i="1" s="1"/>
  <c r="D62" i="1"/>
  <c r="D61" i="1" s="1"/>
  <c r="D59" i="1" s="1"/>
  <c r="C62" i="1"/>
  <c r="B62" i="1"/>
  <c r="AD61" i="1"/>
  <c r="Z61" i="1"/>
  <c r="N61" i="1"/>
  <c r="J61" i="1"/>
  <c r="AM60" i="1"/>
  <c r="AL60" i="1"/>
  <c r="AK60" i="1"/>
  <c r="AJ60" i="1"/>
  <c r="AI60" i="1"/>
  <c r="AH60" i="1"/>
  <c r="AG60" i="1"/>
  <c r="AF60" i="1"/>
  <c r="AE60" i="1"/>
  <c r="AD60" i="1"/>
  <c r="AD59" i="1" s="1"/>
  <c r="AC60" i="1"/>
  <c r="AB60" i="1"/>
  <c r="AA60" i="1"/>
  <c r="Z60" i="1"/>
  <c r="Z59" i="1" s="1"/>
  <c r="Y60" i="1"/>
  <c r="X60" i="1"/>
  <c r="W60" i="1"/>
  <c r="V60" i="1"/>
  <c r="U60" i="1"/>
  <c r="T60" i="1"/>
  <c r="S60" i="1"/>
  <c r="R60" i="1"/>
  <c r="Q60" i="1"/>
  <c r="P60" i="1"/>
  <c r="O60" i="1"/>
  <c r="N60" i="1"/>
  <c r="N59" i="1" s="1"/>
  <c r="M60" i="1"/>
  <c r="L60" i="1"/>
  <c r="K60" i="1"/>
  <c r="J60" i="1"/>
  <c r="J59" i="1" s="1"/>
  <c r="I60" i="1"/>
  <c r="H60" i="1"/>
  <c r="G60" i="1"/>
  <c r="F60" i="1"/>
  <c r="E60" i="1"/>
  <c r="D60" i="1"/>
  <c r="C60" i="1"/>
  <c r="B60" i="1"/>
  <c r="AF59" i="1"/>
  <c r="AB59" i="1"/>
  <c r="X59" i="1"/>
  <c r="P59" i="1"/>
  <c r="L59" i="1"/>
  <c r="H59" i="1"/>
  <c r="AO58" i="1"/>
  <c r="AM58" i="1"/>
  <c r="AL58" i="1"/>
  <c r="AK58" i="1"/>
  <c r="AJ58" i="1"/>
  <c r="AN58" i="1" s="1"/>
  <c r="AP58" i="1" s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M57" i="1"/>
  <c r="AL57" i="1"/>
  <c r="AK57" i="1"/>
  <c r="AO57" i="1" s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M56" i="1"/>
  <c r="AL56" i="1"/>
  <c r="AN56" i="1" s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O52" i="1" s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M55" i="1"/>
  <c r="AO55" i="1" s="1"/>
  <c r="AL55" i="1"/>
  <c r="AK55" i="1"/>
  <c r="AJ55" i="1"/>
  <c r="AN55" i="1" s="1"/>
  <c r="AP55" i="1" s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M54" i="1"/>
  <c r="AL54" i="1"/>
  <c r="AK54" i="1"/>
  <c r="AO54" i="1" s="1"/>
  <c r="AJ54" i="1"/>
  <c r="AN54" i="1" s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M53" i="1"/>
  <c r="AL53" i="1"/>
  <c r="AK53" i="1"/>
  <c r="AO53" i="1" s="1"/>
  <c r="AJ53" i="1"/>
  <c r="AI53" i="1"/>
  <c r="AH53" i="1"/>
  <c r="AG53" i="1"/>
  <c r="AG52" i="1" s="1"/>
  <c r="AF53" i="1"/>
  <c r="AE53" i="1"/>
  <c r="AD53" i="1"/>
  <c r="AC53" i="1"/>
  <c r="AC52" i="1" s="1"/>
  <c r="AB53" i="1"/>
  <c r="AA53" i="1"/>
  <c r="Z53" i="1"/>
  <c r="Y53" i="1"/>
  <c r="Y52" i="1" s="1"/>
  <c r="X53" i="1"/>
  <c r="W53" i="1"/>
  <c r="V53" i="1"/>
  <c r="U53" i="1"/>
  <c r="U52" i="1" s="1"/>
  <c r="T53" i="1"/>
  <c r="S53" i="1"/>
  <c r="R53" i="1"/>
  <c r="Q53" i="1"/>
  <c r="Q52" i="1" s="1"/>
  <c r="P53" i="1"/>
  <c r="O53" i="1"/>
  <c r="N53" i="1"/>
  <c r="M53" i="1"/>
  <c r="M52" i="1" s="1"/>
  <c r="L53" i="1"/>
  <c r="K53" i="1"/>
  <c r="J53" i="1"/>
  <c r="I53" i="1"/>
  <c r="I52" i="1" s="1"/>
  <c r="H53" i="1"/>
  <c r="G53" i="1"/>
  <c r="F53" i="1"/>
  <c r="E53" i="1"/>
  <c r="E52" i="1" s="1"/>
  <c r="D53" i="1"/>
  <c r="C53" i="1"/>
  <c r="B53" i="1"/>
  <c r="AM52" i="1"/>
  <c r="AI52" i="1"/>
  <c r="AE52" i="1"/>
  <c r="AA52" i="1"/>
  <c r="W52" i="1"/>
  <c r="S52" i="1"/>
  <c r="K52" i="1"/>
  <c r="G52" i="1"/>
  <c r="C52" i="1"/>
  <c r="AM51" i="1"/>
  <c r="AO51" i="1" s="1"/>
  <c r="AL51" i="1"/>
  <c r="AK51" i="1"/>
  <c r="AJ51" i="1"/>
  <c r="AN51" i="1" s="1"/>
  <c r="AP51" i="1" s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M50" i="1"/>
  <c r="AL50" i="1"/>
  <c r="AK50" i="1"/>
  <c r="AO50" i="1" s="1"/>
  <c r="AJ50" i="1"/>
  <c r="AN50" i="1" s="1"/>
  <c r="AI50" i="1"/>
  <c r="AH50" i="1"/>
  <c r="AG50" i="1"/>
  <c r="AF50" i="1"/>
  <c r="AF48" i="1" s="1"/>
  <c r="AE50" i="1"/>
  <c r="AD50" i="1"/>
  <c r="AC50" i="1"/>
  <c r="AB50" i="1"/>
  <c r="AB48" i="1" s="1"/>
  <c r="AA50" i="1"/>
  <c r="Z50" i="1"/>
  <c r="Y50" i="1"/>
  <c r="X50" i="1"/>
  <c r="X48" i="1" s="1"/>
  <c r="W50" i="1"/>
  <c r="V50" i="1"/>
  <c r="U50" i="1"/>
  <c r="T50" i="1"/>
  <c r="T48" i="1" s="1"/>
  <c r="S50" i="1"/>
  <c r="R50" i="1"/>
  <c r="Q50" i="1"/>
  <c r="P50" i="1"/>
  <c r="P48" i="1" s="1"/>
  <c r="O50" i="1"/>
  <c r="N50" i="1"/>
  <c r="M50" i="1"/>
  <c r="L50" i="1"/>
  <c r="L48" i="1" s="1"/>
  <c r="K50" i="1"/>
  <c r="J50" i="1"/>
  <c r="I50" i="1"/>
  <c r="H50" i="1"/>
  <c r="H48" i="1" s="1"/>
  <c r="G50" i="1"/>
  <c r="F50" i="1"/>
  <c r="E50" i="1"/>
  <c r="D50" i="1"/>
  <c r="D48" i="1" s="1"/>
  <c r="C50" i="1"/>
  <c r="B50" i="1"/>
  <c r="AM49" i="1"/>
  <c r="AL49" i="1"/>
  <c r="AK49" i="1"/>
  <c r="AO49" i="1" s="1"/>
  <c r="AJ49" i="1"/>
  <c r="AI49" i="1"/>
  <c r="AH49" i="1"/>
  <c r="AH48" i="1" s="1"/>
  <c r="AG49" i="1"/>
  <c r="AF49" i="1"/>
  <c r="AE49" i="1"/>
  <c r="AD49" i="1"/>
  <c r="AD48" i="1" s="1"/>
  <c r="AC49" i="1"/>
  <c r="AB49" i="1"/>
  <c r="AA49" i="1"/>
  <c r="Z49" i="1"/>
  <c r="Z48" i="1" s="1"/>
  <c r="Y49" i="1"/>
  <c r="X49" i="1"/>
  <c r="W49" i="1"/>
  <c r="V49" i="1"/>
  <c r="V48" i="1" s="1"/>
  <c r="U49" i="1"/>
  <c r="T49" i="1"/>
  <c r="S49" i="1"/>
  <c r="R49" i="1"/>
  <c r="R48" i="1" s="1"/>
  <c r="Q49" i="1"/>
  <c r="P49" i="1"/>
  <c r="O49" i="1"/>
  <c r="N49" i="1"/>
  <c r="N48" i="1" s="1"/>
  <c r="M49" i="1"/>
  <c r="L49" i="1"/>
  <c r="K49" i="1"/>
  <c r="J49" i="1"/>
  <c r="J48" i="1" s="1"/>
  <c r="I49" i="1"/>
  <c r="H49" i="1"/>
  <c r="G49" i="1"/>
  <c r="F49" i="1"/>
  <c r="F48" i="1" s="1"/>
  <c r="E49" i="1"/>
  <c r="D49" i="1"/>
  <c r="C49" i="1"/>
  <c r="B49" i="1"/>
  <c r="B48" i="1" s="1"/>
  <c r="AM48" i="1"/>
  <c r="AI48" i="1"/>
  <c r="AE48" i="1"/>
  <c r="AA48" i="1"/>
  <c r="W48" i="1"/>
  <c r="S48" i="1"/>
  <c r="O48" i="1"/>
  <c r="K48" i="1"/>
  <c r="G48" i="1"/>
  <c r="C48" i="1"/>
  <c r="AM47" i="1"/>
  <c r="AO47" i="1" s="1"/>
  <c r="AL47" i="1"/>
  <c r="AK47" i="1"/>
  <c r="AJ47" i="1"/>
  <c r="AN47" i="1" s="1"/>
  <c r="AP47" i="1" s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O46" i="1"/>
  <c r="AM46" i="1"/>
  <c r="AL46" i="1"/>
  <c r="AK46" i="1"/>
  <c r="AJ46" i="1"/>
  <c r="AN46" i="1" s="1"/>
  <c r="AP46" i="1" s="1"/>
  <c r="AI46" i="1"/>
  <c r="AH46" i="1"/>
  <c r="AG46" i="1"/>
  <c r="AF46" i="1"/>
  <c r="AF44" i="1" s="1"/>
  <c r="AE46" i="1"/>
  <c r="AD46" i="1"/>
  <c r="AC46" i="1"/>
  <c r="AB46" i="1"/>
  <c r="AB44" i="1" s="1"/>
  <c r="AA46" i="1"/>
  <c r="Z46" i="1"/>
  <c r="Y46" i="1"/>
  <c r="X46" i="1"/>
  <c r="X44" i="1" s="1"/>
  <c r="W46" i="1"/>
  <c r="V46" i="1"/>
  <c r="U46" i="1"/>
  <c r="T46" i="1"/>
  <c r="T44" i="1" s="1"/>
  <c r="S46" i="1"/>
  <c r="R46" i="1"/>
  <c r="Q46" i="1"/>
  <c r="P46" i="1"/>
  <c r="P44" i="1" s="1"/>
  <c r="O46" i="1"/>
  <c r="N46" i="1"/>
  <c r="M46" i="1"/>
  <c r="L46" i="1"/>
  <c r="L44" i="1" s="1"/>
  <c r="K46" i="1"/>
  <c r="J46" i="1"/>
  <c r="I46" i="1"/>
  <c r="H46" i="1"/>
  <c r="H44" i="1" s="1"/>
  <c r="G46" i="1"/>
  <c r="F46" i="1"/>
  <c r="E46" i="1"/>
  <c r="D46" i="1"/>
  <c r="D44" i="1" s="1"/>
  <c r="C46" i="1"/>
  <c r="B46" i="1"/>
  <c r="AM45" i="1"/>
  <c r="AL45" i="1"/>
  <c r="AK45" i="1"/>
  <c r="AO45" i="1" s="1"/>
  <c r="AJ45" i="1"/>
  <c r="AI45" i="1"/>
  <c r="AH45" i="1"/>
  <c r="AH44" i="1" s="1"/>
  <c r="AG45" i="1"/>
  <c r="AF45" i="1"/>
  <c r="AE45" i="1"/>
  <c r="AD45" i="1"/>
  <c r="AD44" i="1" s="1"/>
  <c r="AC45" i="1"/>
  <c r="AB45" i="1"/>
  <c r="AA45" i="1"/>
  <c r="Z45" i="1"/>
  <c r="Z44" i="1" s="1"/>
  <c r="Y45" i="1"/>
  <c r="X45" i="1"/>
  <c r="W45" i="1"/>
  <c r="V45" i="1"/>
  <c r="V44" i="1" s="1"/>
  <c r="U45" i="1"/>
  <c r="T45" i="1"/>
  <c r="S45" i="1"/>
  <c r="R45" i="1"/>
  <c r="R44" i="1" s="1"/>
  <c r="Q45" i="1"/>
  <c r="P45" i="1"/>
  <c r="O45" i="1"/>
  <c r="N45" i="1"/>
  <c r="N44" i="1" s="1"/>
  <c r="M45" i="1"/>
  <c r="L45" i="1"/>
  <c r="K45" i="1"/>
  <c r="J45" i="1"/>
  <c r="J44" i="1" s="1"/>
  <c r="I45" i="1"/>
  <c r="H45" i="1"/>
  <c r="G45" i="1"/>
  <c r="F45" i="1"/>
  <c r="F44" i="1" s="1"/>
  <c r="E45" i="1"/>
  <c r="D45" i="1"/>
  <c r="C45" i="1"/>
  <c r="B45" i="1"/>
  <c r="B44" i="1" s="1"/>
  <c r="AM44" i="1"/>
  <c r="AI44" i="1"/>
  <c r="AE44" i="1"/>
  <c r="AA44" i="1"/>
  <c r="W44" i="1"/>
  <c r="S44" i="1"/>
  <c r="O44" i="1"/>
  <c r="K44" i="1"/>
  <c r="G44" i="1"/>
  <c r="C44" i="1"/>
  <c r="AM43" i="1"/>
  <c r="AO43" i="1" s="1"/>
  <c r="AL43" i="1"/>
  <c r="AK43" i="1"/>
  <c r="AJ43" i="1"/>
  <c r="AJ40" i="1" s="1"/>
  <c r="AI43" i="1"/>
  <c r="AH43" i="1"/>
  <c r="AG43" i="1"/>
  <c r="AF43" i="1"/>
  <c r="AF40" i="1" s="1"/>
  <c r="AE43" i="1"/>
  <c r="AD43" i="1"/>
  <c r="AC43" i="1"/>
  <c r="AB43" i="1"/>
  <c r="AB40" i="1" s="1"/>
  <c r="AA43" i="1"/>
  <c r="Z43" i="1"/>
  <c r="Y43" i="1"/>
  <c r="X43" i="1"/>
  <c r="X40" i="1" s="1"/>
  <c r="W43" i="1"/>
  <c r="V43" i="1"/>
  <c r="U43" i="1"/>
  <c r="T43" i="1"/>
  <c r="T40" i="1" s="1"/>
  <c r="S43" i="1"/>
  <c r="R43" i="1"/>
  <c r="Q43" i="1"/>
  <c r="P43" i="1"/>
  <c r="P40" i="1" s="1"/>
  <c r="O43" i="1"/>
  <c r="N43" i="1"/>
  <c r="M43" i="1"/>
  <c r="L43" i="1"/>
  <c r="L40" i="1" s="1"/>
  <c r="K43" i="1"/>
  <c r="J43" i="1"/>
  <c r="I43" i="1"/>
  <c r="H43" i="1"/>
  <c r="H40" i="1" s="1"/>
  <c r="G43" i="1"/>
  <c r="F43" i="1"/>
  <c r="E43" i="1"/>
  <c r="D43" i="1"/>
  <c r="D40" i="1" s="1"/>
  <c r="C43" i="1"/>
  <c r="B43" i="1"/>
  <c r="AO42" i="1"/>
  <c r="AM42" i="1"/>
  <c r="AL42" i="1"/>
  <c r="AK42" i="1"/>
  <c r="AK40" i="1" s="1"/>
  <c r="AJ42" i="1"/>
  <c r="AN42" i="1" s="1"/>
  <c r="AP42" i="1" s="1"/>
  <c r="AI42" i="1"/>
  <c r="AH42" i="1"/>
  <c r="AG42" i="1"/>
  <c r="AG40" i="1" s="1"/>
  <c r="AF42" i="1"/>
  <c r="AE42" i="1"/>
  <c r="AD42" i="1"/>
  <c r="AC42" i="1"/>
  <c r="AC40" i="1" s="1"/>
  <c r="AB42" i="1"/>
  <c r="AA42" i="1"/>
  <c r="Z42" i="1"/>
  <c r="Y42" i="1"/>
  <c r="Y40" i="1" s="1"/>
  <c r="X42" i="1"/>
  <c r="W42" i="1"/>
  <c r="V42" i="1"/>
  <c r="U42" i="1"/>
  <c r="U40" i="1" s="1"/>
  <c r="T42" i="1"/>
  <c r="S42" i="1"/>
  <c r="R42" i="1"/>
  <c r="Q42" i="1"/>
  <c r="Q40" i="1" s="1"/>
  <c r="P42" i="1"/>
  <c r="O42" i="1"/>
  <c r="N42" i="1"/>
  <c r="M42" i="1"/>
  <c r="M40" i="1" s="1"/>
  <c r="L42" i="1"/>
  <c r="K42" i="1"/>
  <c r="J42" i="1"/>
  <c r="I42" i="1"/>
  <c r="I40" i="1" s="1"/>
  <c r="H42" i="1"/>
  <c r="G42" i="1"/>
  <c r="F42" i="1"/>
  <c r="E42" i="1"/>
  <c r="E40" i="1" s="1"/>
  <c r="D42" i="1"/>
  <c r="C42" i="1"/>
  <c r="B42" i="1"/>
  <c r="AM41" i="1"/>
  <c r="AL41" i="1"/>
  <c r="AK41" i="1"/>
  <c r="AO41" i="1" s="1"/>
  <c r="AJ41" i="1"/>
  <c r="AI41" i="1"/>
  <c r="AH41" i="1"/>
  <c r="AH40" i="1" s="1"/>
  <c r="AG41" i="1"/>
  <c r="AF41" i="1"/>
  <c r="AE41" i="1"/>
  <c r="AD41" i="1"/>
  <c r="AD40" i="1" s="1"/>
  <c r="AC41" i="1"/>
  <c r="AB41" i="1"/>
  <c r="AA41" i="1"/>
  <c r="Z41" i="1"/>
  <c r="Z40" i="1" s="1"/>
  <c r="Y41" i="1"/>
  <c r="X41" i="1"/>
  <c r="W41" i="1"/>
  <c r="V41" i="1"/>
  <c r="V40" i="1" s="1"/>
  <c r="U41" i="1"/>
  <c r="T41" i="1"/>
  <c r="S41" i="1"/>
  <c r="R41" i="1"/>
  <c r="R40" i="1" s="1"/>
  <c r="Q41" i="1"/>
  <c r="P41" i="1"/>
  <c r="O41" i="1"/>
  <c r="N41" i="1"/>
  <c r="N40" i="1" s="1"/>
  <c r="M41" i="1"/>
  <c r="L41" i="1"/>
  <c r="K41" i="1"/>
  <c r="J41" i="1"/>
  <c r="J40" i="1" s="1"/>
  <c r="I41" i="1"/>
  <c r="H41" i="1"/>
  <c r="G41" i="1"/>
  <c r="F41" i="1"/>
  <c r="F40" i="1" s="1"/>
  <c r="E41" i="1"/>
  <c r="D41" i="1"/>
  <c r="C41" i="1"/>
  <c r="B41" i="1"/>
  <c r="B40" i="1" s="1"/>
  <c r="AM40" i="1"/>
  <c r="AI40" i="1"/>
  <c r="AE40" i="1"/>
  <c r="AA40" i="1"/>
  <c r="W40" i="1"/>
  <c r="S40" i="1"/>
  <c r="O40" i="1"/>
  <c r="K40" i="1"/>
  <c r="G40" i="1"/>
  <c r="C40" i="1"/>
  <c r="AM39" i="1"/>
  <c r="AO39" i="1" s="1"/>
  <c r="AL39" i="1"/>
  <c r="AK39" i="1"/>
  <c r="AJ39" i="1"/>
  <c r="AN39" i="1" s="1"/>
  <c r="AP39" i="1" s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M38" i="1"/>
  <c r="AL38" i="1"/>
  <c r="AN38" i="1" s="1"/>
  <c r="AK38" i="1"/>
  <c r="AO38" i="1" s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M37" i="1"/>
  <c r="AO37" i="1" s="1"/>
  <c r="AL37" i="1"/>
  <c r="AK37" i="1"/>
  <c r="AJ37" i="1"/>
  <c r="AI37" i="1"/>
  <c r="AH37" i="1"/>
  <c r="AH33" i="1" s="1"/>
  <c r="AG37" i="1"/>
  <c r="AF37" i="1"/>
  <c r="AE37" i="1"/>
  <c r="AD37" i="1"/>
  <c r="AC37" i="1"/>
  <c r="AB37" i="1"/>
  <c r="AA37" i="1"/>
  <c r="Z37" i="1"/>
  <c r="Y37" i="1"/>
  <c r="X37" i="1"/>
  <c r="W37" i="1"/>
  <c r="V37" i="1"/>
  <c r="V33" i="1" s="1"/>
  <c r="U37" i="1"/>
  <c r="T37" i="1"/>
  <c r="S37" i="1"/>
  <c r="R37" i="1"/>
  <c r="R33" i="1" s="1"/>
  <c r="Q37" i="1"/>
  <c r="P37" i="1"/>
  <c r="O37" i="1"/>
  <c r="N37" i="1"/>
  <c r="M37" i="1"/>
  <c r="L37" i="1"/>
  <c r="K37" i="1"/>
  <c r="J37" i="1"/>
  <c r="I37" i="1"/>
  <c r="H37" i="1"/>
  <c r="G37" i="1"/>
  <c r="F37" i="1"/>
  <c r="F33" i="1" s="1"/>
  <c r="E37" i="1"/>
  <c r="D37" i="1"/>
  <c r="C37" i="1"/>
  <c r="B37" i="1"/>
  <c r="B33" i="1" s="1"/>
  <c r="AM36" i="1"/>
  <c r="AL36" i="1"/>
  <c r="AN36" i="1" s="1"/>
  <c r="AK36" i="1"/>
  <c r="AJ36" i="1"/>
  <c r="AI36" i="1"/>
  <c r="AI33" i="1" s="1"/>
  <c r="AH36" i="1"/>
  <c r="AG36" i="1"/>
  <c r="AF36" i="1"/>
  <c r="AE36" i="1"/>
  <c r="AE33" i="1" s="1"/>
  <c r="AD36" i="1"/>
  <c r="AC36" i="1"/>
  <c r="AB36" i="1"/>
  <c r="AA36" i="1"/>
  <c r="AA33" i="1" s="1"/>
  <c r="Z36" i="1"/>
  <c r="Y36" i="1"/>
  <c r="X36" i="1"/>
  <c r="W36" i="1"/>
  <c r="W33" i="1" s="1"/>
  <c r="V36" i="1"/>
  <c r="U36" i="1"/>
  <c r="T36" i="1"/>
  <c r="S36" i="1"/>
  <c r="S33" i="1" s="1"/>
  <c r="R36" i="1"/>
  <c r="Q36" i="1"/>
  <c r="P36" i="1"/>
  <c r="O36" i="1"/>
  <c r="O33" i="1" s="1"/>
  <c r="N36" i="1"/>
  <c r="M36" i="1"/>
  <c r="L36" i="1"/>
  <c r="K36" i="1"/>
  <c r="K33" i="1" s="1"/>
  <c r="J36" i="1"/>
  <c r="I36" i="1"/>
  <c r="H36" i="1"/>
  <c r="G36" i="1"/>
  <c r="G33" i="1" s="1"/>
  <c r="F36" i="1"/>
  <c r="E36" i="1"/>
  <c r="D36" i="1"/>
  <c r="C36" i="1"/>
  <c r="C33" i="1" s="1"/>
  <c r="B36" i="1"/>
  <c r="AM35" i="1"/>
  <c r="AO35" i="1" s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M34" i="1"/>
  <c r="AL34" i="1"/>
  <c r="AN34" i="1" s="1"/>
  <c r="AK34" i="1"/>
  <c r="AK33" i="1" s="1"/>
  <c r="AJ34" i="1"/>
  <c r="AI34" i="1"/>
  <c r="AH34" i="1"/>
  <c r="AG34" i="1"/>
  <c r="AG33" i="1" s="1"/>
  <c r="AF34" i="1"/>
  <c r="AE34" i="1"/>
  <c r="AD34" i="1"/>
  <c r="AC34" i="1"/>
  <c r="AC33" i="1" s="1"/>
  <c r="AB34" i="1"/>
  <c r="AA34" i="1"/>
  <c r="Z34" i="1"/>
  <c r="Y34" i="1"/>
  <c r="Y33" i="1" s="1"/>
  <c r="X34" i="1"/>
  <c r="W34" i="1"/>
  <c r="V34" i="1"/>
  <c r="U34" i="1"/>
  <c r="U33" i="1" s="1"/>
  <c r="T34" i="1"/>
  <c r="S34" i="1"/>
  <c r="R34" i="1"/>
  <c r="Q34" i="1"/>
  <c r="Q33" i="1" s="1"/>
  <c r="P34" i="1"/>
  <c r="O34" i="1"/>
  <c r="N34" i="1"/>
  <c r="M34" i="1"/>
  <c r="M33" i="1" s="1"/>
  <c r="L34" i="1"/>
  <c r="K34" i="1"/>
  <c r="J34" i="1"/>
  <c r="I34" i="1"/>
  <c r="I33" i="1" s="1"/>
  <c r="H34" i="1"/>
  <c r="G34" i="1"/>
  <c r="F34" i="1"/>
  <c r="E34" i="1"/>
  <c r="E33" i="1" s="1"/>
  <c r="D34" i="1"/>
  <c r="C34" i="1"/>
  <c r="B34" i="1"/>
  <c r="AD33" i="1"/>
  <c r="Z33" i="1"/>
  <c r="N33" i="1"/>
  <c r="J33" i="1"/>
  <c r="AM32" i="1"/>
  <c r="AO32" i="1" s="1"/>
  <c r="AL32" i="1"/>
  <c r="AL28" i="1" s="1"/>
  <c r="AK32" i="1"/>
  <c r="AJ32" i="1"/>
  <c r="AI32" i="1"/>
  <c r="AH32" i="1"/>
  <c r="AH28" i="1" s="1"/>
  <c r="AG32" i="1"/>
  <c r="AF32" i="1"/>
  <c r="AE32" i="1"/>
  <c r="AD32" i="1"/>
  <c r="AC32" i="1"/>
  <c r="AB32" i="1"/>
  <c r="AA32" i="1"/>
  <c r="Z32" i="1"/>
  <c r="Z28" i="1" s="1"/>
  <c r="Y32" i="1"/>
  <c r="X32" i="1"/>
  <c r="W32" i="1"/>
  <c r="V32" i="1"/>
  <c r="V28" i="1" s="1"/>
  <c r="U32" i="1"/>
  <c r="T32" i="1"/>
  <c r="S32" i="1"/>
  <c r="R32" i="1"/>
  <c r="R28" i="1" s="1"/>
  <c r="Q32" i="1"/>
  <c r="P32" i="1"/>
  <c r="O32" i="1"/>
  <c r="N32" i="1"/>
  <c r="N28" i="1" s="1"/>
  <c r="M32" i="1"/>
  <c r="L32" i="1"/>
  <c r="K32" i="1"/>
  <c r="J32" i="1"/>
  <c r="J28" i="1" s="1"/>
  <c r="I32" i="1"/>
  <c r="H32" i="1"/>
  <c r="G32" i="1"/>
  <c r="F32" i="1"/>
  <c r="F28" i="1" s="1"/>
  <c r="E32" i="1"/>
  <c r="D32" i="1"/>
  <c r="C32" i="1"/>
  <c r="B32" i="1"/>
  <c r="B28" i="1" s="1"/>
  <c r="AM31" i="1"/>
  <c r="AL31" i="1"/>
  <c r="AN31" i="1" s="1"/>
  <c r="AK31" i="1"/>
  <c r="AJ31" i="1"/>
  <c r="AI31" i="1"/>
  <c r="AI28" i="1" s="1"/>
  <c r="AH31" i="1"/>
  <c r="AG31" i="1"/>
  <c r="AF31" i="1"/>
  <c r="AE31" i="1"/>
  <c r="AE28" i="1" s="1"/>
  <c r="AD31" i="1"/>
  <c r="AC31" i="1"/>
  <c r="AB31" i="1"/>
  <c r="AA31" i="1"/>
  <c r="AA28" i="1" s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M30" i="1"/>
  <c r="AO30" i="1" s="1"/>
  <c r="AL30" i="1"/>
  <c r="AK30" i="1"/>
  <c r="AJ30" i="1"/>
  <c r="AJ28" i="1" s="1"/>
  <c r="AI30" i="1"/>
  <c r="AH30" i="1"/>
  <c r="AG30" i="1"/>
  <c r="AF30" i="1"/>
  <c r="AF28" i="1" s="1"/>
  <c r="AE30" i="1"/>
  <c r="AD30" i="1"/>
  <c r="AC30" i="1"/>
  <c r="AB30" i="1"/>
  <c r="AB28" i="1" s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M29" i="1"/>
  <c r="AL29" i="1"/>
  <c r="AN29" i="1" s="1"/>
  <c r="AK29" i="1"/>
  <c r="AK28" i="1" s="1"/>
  <c r="AJ29" i="1"/>
  <c r="AI29" i="1"/>
  <c r="AH29" i="1"/>
  <c r="AG29" i="1"/>
  <c r="AG28" i="1" s="1"/>
  <c r="AF29" i="1"/>
  <c r="AE29" i="1"/>
  <c r="AD29" i="1"/>
  <c r="AC29" i="1"/>
  <c r="AC28" i="1" s="1"/>
  <c r="AB29" i="1"/>
  <c r="AA29" i="1"/>
  <c r="Z29" i="1"/>
  <c r="Y29" i="1"/>
  <c r="Y28" i="1" s="1"/>
  <c r="X29" i="1"/>
  <c r="W29" i="1"/>
  <c r="V29" i="1"/>
  <c r="U29" i="1"/>
  <c r="U28" i="1" s="1"/>
  <c r="T29" i="1"/>
  <c r="S29" i="1"/>
  <c r="R29" i="1"/>
  <c r="Q29" i="1"/>
  <c r="Q28" i="1" s="1"/>
  <c r="P29" i="1"/>
  <c r="O29" i="1"/>
  <c r="N29" i="1"/>
  <c r="M29" i="1"/>
  <c r="M28" i="1" s="1"/>
  <c r="L29" i="1"/>
  <c r="K29" i="1"/>
  <c r="J29" i="1"/>
  <c r="I29" i="1"/>
  <c r="I28" i="1" s="1"/>
  <c r="H29" i="1"/>
  <c r="G29" i="1"/>
  <c r="F29" i="1"/>
  <c r="E29" i="1"/>
  <c r="E28" i="1" s="1"/>
  <c r="D29" i="1"/>
  <c r="C29" i="1"/>
  <c r="B29" i="1"/>
  <c r="AD28" i="1"/>
  <c r="X28" i="1"/>
  <c r="W28" i="1"/>
  <c r="T28" i="1"/>
  <c r="S28" i="1"/>
  <c r="P28" i="1"/>
  <c r="O28" i="1"/>
  <c r="L28" i="1"/>
  <c r="K28" i="1"/>
  <c r="H28" i="1"/>
  <c r="G28" i="1"/>
  <c r="D28" i="1"/>
  <c r="C28" i="1"/>
  <c r="AM27" i="1"/>
  <c r="AL27" i="1"/>
  <c r="AK27" i="1"/>
  <c r="AO27" i="1" s="1"/>
  <c r="AJ27" i="1"/>
  <c r="AN27" i="1" s="1"/>
  <c r="AP27" i="1" s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M26" i="1"/>
  <c r="AL26" i="1"/>
  <c r="AN26" i="1" s="1"/>
  <c r="AK26" i="1"/>
  <c r="AO26" i="1" s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M25" i="1"/>
  <c r="AO25" i="1" s="1"/>
  <c r="AL25" i="1"/>
  <c r="AN25" i="1" s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M24" i="1"/>
  <c r="AO24" i="1" s="1"/>
  <c r="AL24" i="1"/>
  <c r="AK24" i="1"/>
  <c r="AJ24" i="1"/>
  <c r="AN24" i="1" s="1"/>
  <c r="AP24" i="1" s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M23" i="1"/>
  <c r="AL23" i="1"/>
  <c r="AK23" i="1"/>
  <c r="AO23" i="1" s="1"/>
  <c r="AJ23" i="1"/>
  <c r="AN23" i="1" s="1"/>
  <c r="AP23" i="1" s="1"/>
  <c r="AI23" i="1"/>
  <c r="AH23" i="1"/>
  <c r="AG23" i="1"/>
  <c r="AF23" i="1"/>
  <c r="AF20" i="1" s="1"/>
  <c r="AE23" i="1"/>
  <c r="AD23" i="1"/>
  <c r="AC23" i="1"/>
  <c r="AB23" i="1"/>
  <c r="AB20" i="1" s="1"/>
  <c r="AA23" i="1"/>
  <c r="Z23" i="1"/>
  <c r="Y23" i="1"/>
  <c r="X23" i="1"/>
  <c r="X20" i="1" s="1"/>
  <c r="W23" i="1"/>
  <c r="V23" i="1"/>
  <c r="U23" i="1"/>
  <c r="T23" i="1"/>
  <c r="T20" i="1" s="1"/>
  <c r="S23" i="1"/>
  <c r="R23" i="1"/>
  <c r="Q23" i="1"/>
  <c r="P23" i="1"/>
  <c r="P20" i="1" s="1"/>
  <c r="O23" i="1"/>
  <c r="N23" i="1"/>
  <c r="M23" i="1"/>
  <c r="L23" i="1"/>
  <c r="L20" i="1" s="1"/>
  <c r="K23" i="1"/>
  <c r="J23" i="1"/>
  <c r="I23" i="1"/>
  <c r="H23" i="1"/>
  <c r="H20" i="1" s="1"/>
  <c r="G23" i="1"/>
  <c r="F23" i="1"/>
  <c r="E23" i="1"/>
  <c r="D23" i="1"/>
  <c r="D20" i="1" s="1"/>
  <c r="C23" i="1"/>
  <c r="B23" i="1"/>
  <c r="AM22" i="1"/>
  <c r="AL22" i="1"/>
  <c r="AN22" i="1" s="1"/>
  <c r="AK22" i="1"/>
  <c r="AK20" i="1" s="1"/>
  <c r="AJ22" i="1"/>
  <c r="AI22" i="1"/>
  <c r="AH22" i="1"/>
  <c r="AG22" i="1"/>
  <c r="AG20" i="1" s="1"/>
  <c r="AF22" i="1"/>
  <c r="AE22" i="1"/>
  <c r="AD22" i="1"/>
  <c r="AC22" i="1"/>
  <c r="AC20" i="1" s="1"/>
  <c r="AB22" i="1"/>
  <c r="AA22" i="1"/>
  <c r="Z22" i="1"/>
  <c r="Y22" i="1"/>
  <c r="Y20" i="1" s="1"/>
  <c r="X22" i="1"/>
  <c r="W22" i="1"/>
  <c r="V22" i="1"/>
  <c r="U22" i="1"/>
  <c r="U20" i="1" s="1"/>
  <c r="T22" i="1"/>
  <c r="S22" i="1"/>
  <c r="R22" i="1"/>
  <c r="Q22" i="1"/>
  <c r="Q20" i="1" s="1"/>
  <c r="P22" i="1"/>
  <c r="O22" i="1"/>
  <c r="N22" i="1"/>
  <c r="M22" i="1"/>
  <c r="M20" i="1" s="1"/>
  <c r="L22" i="1"/>
  <c r="K22" i="1"/>
  <c r="J22" i="1"/>
  <c r="I22" i="1"/>
  <c r="I20" i="1" s="1"/>
  <c r="H22" i="1"/>
  <c r="G22" i="1"/>
  <c r="F22" i="1"/>
  <c r="E22" i="1"/>
  <c r="E20" i="1" s="1"/>
  <c r="D22" i="1"/>
  <c r="C22" i="1"/>
  <c r="B22" i="1"/>
  <c r="AM21" i="1"/>
  <c r="AO21" i="1" s="1"/>
  <c r="AL21" i="1"/>
  <c r="AL20" i="1" s="1"/>
  <c r="AK21" i="1"/>
  <c r="AJ21" i="1"/>
  <c r="AI21" i="1"/>
  <c r="AH21" i="1"/>
  <c r="AH20" i="1" s="1"/>
  <c r="AG21" i="1"/>
  <c r="AF21" i="1"/>
  <c r="AE21" i="1"/>
  <c r="AD21" i="1"/>
  <c r="AD20" i="1" s="1"/>
  <c r="AC21" i="1"/>
  <c r="AB21" i="1"/>
  <c r="AA21" i="1"/>
  <c r="Z21" i="1"/>
  <c r="Z20" i="1" s="1"/>
  <c r="Y21" i="1"/>
  <c r="X21" i="1"/>
  <c r="W21" i="1"/>
  <c r="V21" i="1"/>
  <c r="V20" i="1" s="1"/>
  <c r="U21" i="1"/>
  <c r="T21" i="1"/>
  <c r="S21" i="1"/>
  <c r="R21" i="1"/>
  <c r="R20" i="1" s="1"/>
  <c r="Q21" i="1"/>
  <c r="P21" i="1"/>
  <c r="O21" i="1"/>
  <c r="N21" i="1"/>
  <c r="N20" i="1" s="1"/>
  <c r="M21" i="1"/>
  <c r="L21" i="1"/>
  <c r="K21" i="1"/>
  <c r="J21" i="1"/>
  <c r="J20" i="1" s="1"/>
  <c r="I21" i="1"/>
  <c r="H21" i="1"/>
  <c r="G21" i="1"/>
  <c r="F21" i="1"/>
  <c r="F20" i="1" s="1"/>
  <c r="E21" i="1"/>
  <c r="D21" i="1"/>
  <c r="C21" i="1"/>
  <c r="B21" i="1"/>
  <c r="B20" i="1" s="1"/>
  <c r="AM20" i="1"/>
  <c r="AI20" i="1"/>
  <c r="AE20" i="1"/>
  <c r="AA20" i="1"/>
  <c r="W20" i="1"/>
  <c r="S20" i="1"/>
  <c r="O20" i="1"/>
  <c r="K20" i="1"/>
  <c r="G20" i="1"/>
  <c r="C20" i="1"/>
  <c r="AM19" i="1"/>
  <c r="AL19" i="1"/>
  <c r="AK19" i="1"/>
  <c r="AO19" i="1" s="1"/>
  <c r="AJ19" i="1"/>
  <c r="AN19" i="1" s="1"/>
  <c r="AP19" i="1" s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M18" i="1"/>
  <c r="AL18" i="1"/>
  <c r="AN18" i="1" s="1"/>
  <c r="AK18" i="1"/>
  <c r="AO18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M17" i="1"/>
  <c r="AO17" i="1" s="1"/>
  <c r="AL17" i="1"/>
  <c r="AN17" i="1" s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M16" i="1"/>
  <c r="AO16" i="1" s="1"/>
  <c r="AL16" i="1"/>
  <c r="AK16" i="1"/>
  <c r="AJ16" i="1"/>
  <c r="AN16" i="1" s="1"/>
  <c r="AP16" i="1" s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M15" i="1"/>
  <c r="AL15" i="1"/>
  <c r="AK15" i="1"/>
  <c r="AO15" i="1" s="1"/>
  <c r="AJ15" i="1"/>
  <c r="AJ12" i="1" s="1"/>
  <c r="AI15" i="1"/>
  <c r="AH15" i="1"/>
  <c r="AG15" i="1"/>
  <c r="AF15" i="1"/>
  <c r="AF12" i="1" s="1"/>
  <c r="AE15" i="1"/>
  <c r="AD15" i="1"/>
  <c r="AC15" i="1"/>
  <c r="AB15" i="1"/>
  <c r="AB12" i="1" s="1"/>
  <c r="AA15" i="1"/>
  <c r="Z15" i="1"/>
  <c r="Y15" i="1"/>
  <c r="X15" i="1"/>
  <c r="X12" i="1" s="1"/>
  <c r="W15" i="1"/>
  <c r="V15" i="1"/>
  <c r="U15" i="1"/>
  <c r="T15" i="1"/>
  <c r="T12" i="1" s="1"/>
  <c r="S15" i="1"/>
  <c r="R15" i="1"/>
  <c r="Q15" i="1"/>
  <c r="P15" i="1"/>
  <c r="P12" i="1" s="1"/>
  <c r="O15" i="1"/>
  <c r="N15" i="1"/>
  <c r="M15" i="1"/>
  <c r="L15" i="1"/>
  <c r="L12" i="1" s="1"/>
  <c r="K15" i="1"/>
  <c r="J15" i="1"/>
  <c r="I15" i="1"/>
  <c r="H15" i="1"/>
  <c r="H12" i="1" s="1"/>
  <c r="G15" i="1"/>
  <c r="F15" i="1"/>
  <c r="E15" i="1"/>
  <c r="D15" i="1"/>
  <c r="D12" i="1" s="1"/>
  <c r="C15" i="1"/>
  <c r="B15" i="1"/>
  <c r="AM14" i="1"/>
  <c r="AL14" i="1"/>
  <c r="AN14" i="1" s="1"/>
  <c r="AK14" i="1"/>
  <c r="AK12" i="1" s="1"/>
  <c r="AJ14" i="1"/>
  <c r="AI14" i="1"/>
  <c r="AH14" i="1"/>
  <c r="AG14" i="1"/>
  <c r="AG12" i="1" s="1"/>
  <c r="AF14" i="1"/>
  <c r="AE14" i="1"/>
  <c r="AD14" i="1"/>
  <c r="AC14" i="1"/>
  <c r="AC12" i="1" s="1"/>
  <c r="AB14" i="1"/>
  <c r="AA14" i="1"/>
  <c r="Z14" i="1"/>
  <c r="Y14" i="1"/>
  <c r="Y12" i="1" s="1"/>
  <c r="X14" i="1"/>
  <c r="W14" i="1"/>
  <c r="V14" i="1"/>
  <c r="U14" i="1"/>
  <c r="U12" i="1" s="1"/>
  <c r="T14" i="1"/>
  <c r="S14" i="1"/>
  <c r="R14" i="1"/>
  <c r="Q14" i="1"/>
  <c r="Q12" i="1" s="1"/>
  <c r="P14" i="1"/>
  <c r="O14" i="1"/>
  <c r="N14" i="1"/>
  <c r="M14" i="1"/>
  <c r="M12" i="1" s="1"/>
  <c r="L14" i="1"/>
  <c r="K14" i="1"/>
  <c r="J14" i="1"/>
  <c r="I14" i="1"/>
  <c r="I12" i="1" s="1"/>
  <c r="H14" i="1"/>
  <c r="G14" i="1"/>
  <c r="F14" i="1"/>
  <c r="E14" i="1"/>
  <c r="E12" i="1" s="1"/>
  <c r="D14" i="1"/>
  <c r="C14" i="1"/>
  <c r="B14" i="1"/>
  <c r="AM13" i="1"/>
  <c r="AO13" i="1" s="1"/>
  <c r="AL13" i="1"/>
  <c r="AL12" i="1" s="1"/>
  <c r="AK13" i="1"/>
  <c r="AJ13" i="1"/>
  <c r="AI13" i="1"/>
  <c r="AH13" i="1"/>
  <c r="AH12" i="1" s="1"/>
  <c r="AG13" i="1"/>
  <c r="AF13" i="1"/>
  <c r="AE13" i="1"/>
  <c r="AD13" i="1"/>
  <c r="AD12" i="1" s="1"/>
  <c r="AC13" i="1"/>
  <c r="AB13" i="1"/>
  <c r="AA13" i="1"/>
  <c r="Z13" i="1"/>
  <c r="Z12" i="1" s="1"/>
  <c r="Y13" i="1"/>
  <c r="X13" i="1"/>
  <c r="W13" i="1"/>
  <c r="V13" i="1"/>
  <c r="V12" i="1" s="1"/>
  <c r="U13" i="1"/>
  <c r="T13" i="1"/>
  <c r="S13" i="1"/>
  <c r="R13" i="1"/>
  <c r="R12" i="1" s="1"/>
  <c r="Q13" i="1"/>
  <c r="P13" i="1"/>
  <c r="O13" i="1"/>
  <c r="N13" i="1"/>
  <c r="N12" i="1" s="1"/>
  <c r="M13" i="1"/>
  <c r="L13" i="1"/>
  <c r="K13" i="1"/>
  <c r="J13" i="1"/>
  <c r="J12" i="1" s="1"/>
  <c r="I13" i="1"/>
  <c r="H13" i="1"/>
  <c r="G13" i="1"/>
  <c r="F13" i="1"/>
  <c r="F12" i="1" s="1"/>
  <c r="E13" i="1"/>
  <c r="D13" i="1"/>
  <c r="C13" i="1"/>
  <c r="B13" i="1"/>
  <c r="B12" i="1" s="1"/>
  <c r="AM12" i="1"/>
  <c r="AI12" i="1"/>
  <c r="AE12" i="1"/>
  <c r="AA12" i="1"/>
  <c r="W12" i="1"/>
  <c r="S12" i="1"/>
  <c r="O12" i="1"/>
  <c r="K12" i="1"/>
  <c r="G12" i="1"/>
  <c r="C12" i="1"/>
  <c r="AM11" i="1"/>
  <c r="AL11" i="1"/>
  <c r="AK11" i="1"/>
  <c r="AO11" i="1" s="1"/>
  <c r="AJ11" i="1"/>
  <c r="AN11" i="1" s="1"/>
  <c r="AP11" i="1" s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M10" i="1"/>
  <c r="AL10" i="1"/>
  <c r="AN10" i="1" s="1"/>
  <c r="AK10" i="1"/>
  <c r="AO10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M9" i="1"/>
  <c r="AL9" i="1"/>
  <c r="AK9" i="1"/>
  <c r="AO9" i="1" s="1"/>
  <c r="AJ9" i="1"/>
  <c r="AJ7" i="1" s="1"/>
  <c r="AI9" i="1"/>
  <c r="AH9" i="1"/>
  <c r="AG9" i="1"/>
  <c r="AF9" i="1"/>
  <c r="AF7" i="1" s="1"/>
  <c r="AE9" i="1"/>
  <c r="AD9" i="1"/>
  <c r="AC9" i="1"/>
  <c r="AB9" i="1"/>
  <c r="AB7" i="1" s="1"/>
  <c r="AA9" i="1"/>
  <c r="Z9" i="1"/>
  <c r="Y9" i="1"/>
  <c r="X9" i="1"/>
  <c r="X7" i="1" s="1"/>
  <c r="W9" i="1"/>
  <c r="V9" i="1"/>
  <c r="U9" i="1"/>
  <c r="T9" i="1"/>
  <c r="T7" i="1" s="1"/>
  <c r="S9" i="1"/>
  <c r="R9" i="1"/>
  <c r="Q9" i="1"/>
  <c r="P9" i="1"/>
  <c r="P7" i="1" s="1"/>
  <c r="O9" i="1"/>
  <c r="N9" i="1"/>
  <c r="M9" i="1"/>
  <c r="L9" i="1"/>
  <c r="L7" i="1" s="1"/>
  <c r="K9" i="1"/>
  <c r="J9" i="1"/>
  <c r="I9" i="1"/>
  <c r="H9" i="1"/>
  <c r="H7" i="1" s="1"/>
  <c r="G9" i="1"/>
  <c r="F9" i="1"/>
  <c r="E9" i="1"/>
  <c r="D9" i="1"/>
  <c r="D7" i="1" s="1"/>
  <c r="C9" i="1"/>
  <c r="B9" i="1"/>
  <c r="AM8" i="1"/>
  <c r="AL8" i="1"/>
  <c r="AN8" i="1" s="1"/>
  <c r="AK8" i="1"/>
  <c r="AK7" i="1" s="1"/>
  <c r="AJ8" i="1"/>
  <c r="AI8" i="1"/>
  <c r="AH8" i="1"/>
  <c r="AG8" i="1"/>
  <c r="AG7" i="1" s="1"/>
  <c r="AF8" i="1"/>
  <c r="AE8" i="1"/>
  <c r="AD8" i="1"/>
  <c r="AC8" i="1"/>
  <c r="AC7" i="1" s="1"/>
  <c r="AB8" i="1"/>
  <c r="AA8" i="1"/>
  <c r="Z8" i="1"/>
  <c r="Y8" i="1"/>
  <c r="Y7" i="1" s="1"/>
  <c r="X8" i="1"/>
  <c r="W8" i="1"/>
  <c r="V8" i="1"/>
  <c r="U8" i="1"/>
  <c r="U7" i="1" s="1"/>
  <c r="T8" i="1"/>
  <c r="S8" i="1"/>
  <c r="R8" i="1"/>
  <c r="Q8" i="1"/>
  <c r="Q7" i="1" s="1"/>
  <c r="P8" i="1"/>
  <c r="O8" i="1"/>
  <c r="N8" i="1"/>
  <c r="M8" i="1"/>
  <c r="M7" i="1" s="1"/>
  <c r="L8" i="1"/>
  <c r="K8" i="1"/>
  <c r="J8" i="1"/>
  <c r="I8" i="1"/>
  <c r="I7" i="1" s="1"/>
  <c r="H8" i="1"/>
  <c r="G8" i="1"/>
  <c r="F8" i="1"/>
  <c r="E8" i="1"/>
  <c r="E7" i="1" s="1"/>
  <c r="D8" i="1"/>
  <c r="C8" i="1"/>
  <c r="B8" i="1"/>
  <c r="AM7" i="1"/>
  <c r="AO7" i="1" s="1"/>
  <c r="AL7" i="1"/>
  <c r="AI7" i="1"/>
  <c r="AH7" i="1"/>
  <c r="AE7" i="1"/>
  <c r="AD7" i="1"/>
  <c r="AA7" i="1"/>
  <c r="Z7" i="1"/>
  <c r="W7" i="1"/>
  <c r="V7" i="1"/>
  <c r="S7" i="1"/>
  <c r="R7" i="1"/>
  <c r="O7" i="1"/>
  <c r="N7" i="1"/>
  <c r="K7" i="1"/>
  <c r="J7" i="1"/>
  <c r="G7" i="1"/>
  <c r="F7" i="1"/>
  <c r="C7" i="1"/>
  <c r="B7" i="1"/>
  <c r="AD6" i="1" l="1"/>
  <c r="AP18" i="1"/>
  <c r="AP26" i="1"/>
  <c r="AN28" i="1"/>
  <c r="AN7" i="1"/>
  <c r="AP7" i="1" s="1"/>
  <c r="AP10" i="1"/>
  <c r="AO12" i="1"/>
  <c r="AO20" i="1"/>
  <c r="L6" i="1"/>
  <c r="AB6" i="1"/>
  <c r="AN12" i="1"/>
  <c r="AP12" i="1" s="1"/>
  <c r="AP17" i="1"/>
  <c r="AN20" i="1"/>
  <c r="AP25" i="1"/>
  <c r="AN15" i="1"/>
  <c r="AP15" i="1" s="1"/>
  <c r="AP38" i="1"/>
  <c r="B59" i="1"/>
  <c r="V59" i="1"/>
  <c r="AO93" i="1"/>
  <c r="AP93" i="1" s="1"/>
  <c r="AM91" i="1"/>
  <c r="AO91" i="1" s="1"/>
  <c r="AO103" i="1"/>
  <c r="AK99" i="1"/>
  <c r="AK126" i="1"/>
  <c r="AK125" i="1" s="1"/>
  <c r="AO129" i="1"/>
  <c r="AO154" i="1"/>
  <c r="AP154" i="1" s="1"/>
  <c r="AM151" i="1"/>
  <c r="AJ20" i="1"/>
  <c r="AJ6" i="1" s="1"/>
  <c r="AN30" i="1"/>
  <c r="AP30" i="1" s="1"/>
  <c r="AP34" i="1"/>
  <c r="AN37" i="1"/>
  <c r="AP37" i="1" s="1"/>
  <c r="E48" i="1"/>
  <c r="I48" i="1"/>
  <c r="M48" i="1"/>
  <c r="Q48" i="1"/>
  <c r="U48" i="1"/>
  <c r="Y48" i="1"/>
  <c r="AC48" i="1"/>
  <c r="AG48" i="1"/>
  <c r="B52" i="1"/>
  <c r="F52" i="1"/>
  <c r="F6" i="1" s="1"/>
  <c r="J52" i="1"/>
  <c r="J6" i="1" s="1"/>
  <c r="N52" i="1"/>
  <c r="N6" i="1" s="1"/>
  <c r="R52" i="1"/>
  <c r="R6" i="1" s="1"/>
  <c r="V52" i="1"/>
  <c r="V6" i="1" s="1"/>
  <c r="Z52" i="1"/>
  <c r="Z6" i="1" s="1"/>
  <c r="AD52" i="1"/>
  <c r="AH52" i="1"/>
  <c r="AL52" i="1"/>
  <c r="AN53" i="1"/>
  <c r="AP53" i="1" s="1"/>
  <c r="G59" i="1"/>
  <c r="G6" i="1" s="1"/>
  <c r="K59" i="1"/>
  <c r="K6" i="1" s="1"/>
  <c r="W59" i="1"/>
  <c r="AA59" i="1"/>
  <c r="AA6" i="1" s="1"/>
  <c r="AO60" i="1"/>
  <c r="C61" i="1"/>
  <c r="C59" i="1" s="1"/>
  <c r="C6" i="1" s="1"/>
  <c r="G61" i="1"/>
  <c r="K61" i="1"/>
  <c r="O61" i="1"/>
  <c r="O59" i="1" s="1"/>
  <c r="O6" i="1" s="1"/>
  <c r="S61" i="1"/>
  <c r="S59" i="1" s="1"/>
  <c r="S6" i="1" s="1"/>
  <c r="W61" i="1"/>
  <c r="AA61" i="1"/>
  <c r="AE61" i="1"/>
  <c r="AE59" i="1" s="1"/>
  <c r="AE6" i="1" s="1"/>
  <c r="AI61" i="1"/>
  <c r="AI59" i="1" s="1"/>
  <c r="AI6" i="1" s="1"/>
  <c r="AN65" i="1"/>
  <c r="AP65" i="1" s="1"/>
  <c r="AP68" i="1"/>
  <c r="AO72" i="1"/>
  <c r="AN76" i="1"/>
  <c r="AP76" i="1" s="1"/>
  <c r="AO87" i="1"/>
  <c r="AN98" i="1"/>
  <c r="AP98" i="1" s="1"/>
  <c r="AL94" i="1"/>
  <c r="AN94" i="1" s="1"/>
  <c r="AP107" i="1"/>
  <c r="AP108" i="1"/>
  <c r="AO117" i="1"/>
  <c r="AM115" i="1"/>
  <c r="AN9" i="1"/>
  <c r="AP9" i="1" s="1"/>
  <c r="AO14" i="1"/>
  <c r="AP14" i="1" s="1"/>
  <c r="AO22" i="1"/>
  <c r="AP22" i="1" s="1"/>
  <c r="F59" i="1"/>
  <c r="R59" i="1"/>
  <c r="AH59" i="1"/>
  <c r="AO64" i="1"/>
  <c r="AN67" i="1"/>
  <c r="AN124" i="1"/>
  <c r="AP124" i="1" s="1"/>
  <c r="AN13" i="1"/>
  <c r="AP13" i="1" s="1"/>
  <c r="AN21" i="1"/>
  <c r="AP21" i="1" s="1"/>
  <c r="AO29" i="1"/>
  <c r="AP29" i="1" s="1"/>
  <c r="D33" i="1"/>
  <c r="D6" i="1" s="1"/>
  <c r="H33" i="1"/>
  <c r="H6" i="1" s="1"/>
  <c r="L33" i="1"/>
  <c r="P33" i="1"/>
  <c r="T33" i="1"/>
  <c r="T6" i="1" s="1"/>
  <c r="X33" i="1"/>
  <c r="X6" i="1" s="1"/>
  <c r="AB33" i="1"/>
  <c r="AF33" i="1"/>
  <c r="AJ33" i="1"/>
  <c r="AN35" i="1"/>
  <c r="AP35" i="1" s="1"/>
  <c r="E44" i="1"/>
  <c r="E6" i="1" s="1"/>
  <c r="I44" i="1"/>
  <c r="I6" i="1" s="1"/>
  <c r="M44" i="1"/>
  <c r="M6" i="1" s="1"/>
  <c r="Q44" i="1"/>
  <c r="Q6" i="1" s="1"/>
  <c r="U44" i="1"/>
  <c r="U6" i="1" s="1"/>
  <c r="Y44" i="1"/>
  <c r="Y6" i="1" s="1"/>
  <c r="AC44" i="1"/>
  <c r="AC6" i="1" s="1"/>
  <c r="AG44" i="1"/>
  <c r="AG6" i="1" s="1"/>
  <c r="AL48" i="1"/>
  <c r="AN49" i="1"/>
  <c r="AP49" i="1" s="1"/>
  <c r="D52" i="1"/>
  <c r="H52" i="1"/>
  <c r="L52" i="1"/>
  <c r="P52" i="1"/>
  <c r="P6" i="1" s="1"/>
  <c r="T52" i="1"/>
  <c r="X52" i="1"/>
  <c r="AB52" i="1"/>
  <c r="AF52" i="1"/>
  <c r="AF6" i="1" s="1"/>
  <c r="AP54" i="1"/>
  <c r="AO68" i="1"/>
  <c r="AN73" i="1"/>
  <c r="AP73" i="1" s="1"/>
  <c r="AO105" i="1"/>
  <c r="AP105" i="1" s="1"/>
  <c r="AL121" i="1"/>
  <c r="AN121" i="1" s="1"/>
  <c r="AN122" i="1"/>
  <c r="AP122" i="1" s="1"/>
  <c r="AO8" i="1"/>
  <c r="AP8" i="1" s="1"/>
  <c r="AN32" i="1"/>
  <c r="AP32" i="1" s="1"/>
  <c r="AO36" i="1"/>
  <c r="AP36" i="1" s="1"/>
  <c r="AM33" i="1"/>
  <c r="AO33" i="1" s="1"/>
  <c r="AL40" i="1"/>
  <c r="AN40" i="1" s="1"/>
  <c r="AN41" i="1"/>
  <c r="AP41" i="1" s="1"/>
  <c r="AN43" i="1"/>
  <c r="AP43" i="1" s="1"/>
  <c r="AN57" i="1"/>
  <c r="AP57" i="1" s="1"/>
  <c r="AP72" i="1"/>
  <c r="AN74" i="1"/>
  <c r="AP74" i="1" s="1"/>
  <c r="AO31" i="1"/>
  <c r="AP31" i="1" s="1"/>
  <c r="AM28" i="1"/>
  <c r="AO28" i="1" s="1"/>
  <c r="AL33" i="1"/>
  <c r="AO34" i="1"/>
  <c r="AO40" i="1"/>
  <c r="AL44" i="1"/>
  <c r="AN44" i="1" s="1"/>
  <c r="AN45" i="1"/>
  <c r="AP45" i="1" s="1"/>
  <c r="AP50" i="1"/>
  <c r="AO56" i="1"/>
  <c r="AP56" i="1" s="1"/>
  <c r="AL61" i="1"/>
  <c r="AL59" i="1" s="1"/>
  <c r="AN59" i="1" s="1"/>
  <c r="AO62" i="1"/>
  <c r="AP62" i="1" s="1"/>
  <c r="AP64" i="1"/>
  <c r="C66" i="1"/>
  <c r="G66" i="1"/>
  <c r="K66" i="1"/>
  <c r="O66" i="1"/>
  <c r="S66" i="1"/>
  <c r="W66" i="1"/>
  <c r="AA66" i="1"/>
  <c r="AE66" i="1"/>
  <c r="AI66" i="1"/>
  <c r="AM66" i="1"/>
  <c r="AN69" i="1"/>
  <c r="AP69" i="1" s="1"/>
  <c r="AN79" i="1"/>
  <c r="AP79" i="1" s="1"/>
  <c r="AN80" i="1"/>
  <c r="AP80" i="1" s="1"/>
  <c r="AN82" i="1"/>
  <c r="AM88" i="1"/>
  <c r="AO88" i="1" s="1"/>
  <c r="AO89" i="1"/>
  <c r="AP89" i="1" s="1"/>
  <c r="AP95" i="1"/>
  <c r="AN110" i="1"/>
  <c r="AP110" i="1" s="1"/>
  <c r="AJ44" i="1"/>
  <c r="AJ48" i="1"/>
  <c r="AJ52" i="1"/>
  <c r="AN60" i="1"/>
  <c r="AM61" i="1"/>
  <c r="AL66" i="1"/>
  <c r="AN66" i="1" s="1"/>
  <c r="AO67" i="1"/>
  <c r="E82" i="1"/>
  <c r="I82" i="1"/>
  <c r="M82" i="1"/>
  <c r="Q82" i="1"/>
  <c r="U82" i="1"/>
  <c r="Y82" i="1"/>
  <c r="AC82" i="1"/>
  <c r="AG82" i="1"/>
  <c r="AK82" i="1"/>
  <c r="AO85" i="1"/>
  <c r="AP85" i="1" s="1"/>
  <c r="AM82" i="1"/>
  <c r="AP87" i="1"/>
  <c r="AN90" i="1"/>
  <c r="AP90" i="1" s="1"/>
  <c r="AL88" i="1"/>
  <c r="AN88" i="1" s="1"/>
  <c r="AP88" i="1" s="1"/>
  <c r="AN96" i="1"/>
  <c r="AP96" i="1" s="1"/>
  <c r="C99" i="1"/>
  <c r="G99" i="1"/>
  <c r="K99" i="1"/>
  <c r="O99" i="1"/>
  <c r="S99" i="1"/>
  <c r="W99" i="1"/>
  <c r="W6" i="1" s="1"/>
  <c r="AA99" i="1"/>
  <c r="AE99" i="1"/>
  <c r="AI99" i="1"/>
  <c r="AO101" i="1"/>
  <c r="AP101" i="1" s="1"/>
  <c r="AM99" i="1"/>
  <c r="AP103" i="1"/>
  <c r="AN106" i="1"/>
  <c r="AP106" i="1" s="1"/>
  <c r="AP113" i="1"/>
  <c r="AN118" i="1"/>
  <c r="AP118" i="1" s="1"/>
  <c r="AL115" i="1"/>
  <c r="AN115" i="1" s="1"/>
  <c r="AO123" i="1"/>
  <c r="AP123" i="1" s="1"/>
  <c r="AK134" i="1"/>
  <c r="AO137" i="1"/>
  <c r="AO167" i="1"/>
  <c r="AK44" i="1"/>
  <c r="AK6" i="1" s="1"/>
  <c r="AK48" i="1"/>
  <c r="AO48" i="1" s="1"/>
  <c r="AK52" i="1"/>
  <c r="AO52" i="1" s="1"/>
  <c r="AJ61" i="1"/>
  <c r="AJ59" i="1" s="1"/>
  <c r="AO77" i="1"/>
  <c r="AP77" i="1" s="1"/>
  <c r="AM74" i="1"/>
  <c r="AO74" i="1" s="1"/>
  <c r="AO81" i="1"/>
  <c r="AP81" i="1" s="1"/>
  <c r="AM79" i="1"/>
  <c r="AO79" i="1" s="1"/>
  <c r="AP83" i="1"/>
  <c r="AN86" i="1"/>
  <c r="AP86" i="1" s="1"/>
  <c r="AN91" i="1"/>
  <c r="AP91" i="1" s="1"/>
  <c r="AN92" i="1"/>
  <c r="AP92" i="1" s="1"/>
  <c r="AO95" i="1"/>
  <c r="B99" i="1"/>
  <c r="B6" i="1" s="1"/>
  <c r="F99" i="1"/>
  <c r="J99" i="1"/>
  <c r="N99" i="1"/>
  <c r="R99" i="1"/>
  <c r="V99" i="1"/>
  <c r="Z99" i="1"/>
  <c r="AD99" i="1"/>
  <c r="AH99" i="1"/>
  <c r="AH6" i="1" s="1"/>
  <c r="AN102" i="1"/>
  <c r="AP102" i="1" s="1"/>
  <c r="AL99" i="1"/>
  <c r="AM112" i="1"/>
  <c r="AO112" i="1" s="1"/>
  <c r="AO113" i="1"/>
  <c r="AK115" i="1"/>
  <c r="AN116" i="1"/>
  <c r="AP116" i="1" s="1"/>
  <c r="AO131" i="1"/>
  <c r="AP131" i="1" s="1"/>
  <c r="AN139" i="1"/>
  <c r="AP75" i="1"/>
  <c r="AN78" i="1"/>
  <c r="AP78" i="1" s="1"/>
  <c r="AN84" i="1"/>
  <c r="AP84" i="1" s="1"/>
  <c r="AO97" i="1"/>
  <c r="AP97" i="1" s="1"/>
  <c r="AM94" i="1"/>
  <c r="AO94" i="1" s="1"/>
  <c r="AN100" i="1"/>
  <c r="AP100" i="1" s="1"/>
  <c r="AO109" i="1"/>
  <c r="AP109" i="1" s="1"/>
  <c r="AP111" i="1"/>
  <c r="AN114" i="1"/>
  <c r="AP114" i="1" s="1"/>
  <c r="AL112" i="1"/>
  <c r="AN112" i="1" s="1"/>
  <c r="AP117" i="1"/>
  <c r="AO121" i="1"/>
  <c r="AE126" i="1"/>
  <c r="AE125" i="1" s="1"/>
  <c r="AI126" i="1"/>
  <c r="AI125" i="1" s="1"/>
  <c r="AM126" i="1"/>
  <c r="AO127" i="1"/>
  <c r="AP127" i="1" s="1"/>
  <c r="AP129" i="1"/>
  <c r="AN132" i="1"/>
  <c r="AP132" i="1" s="1"/>
  <c r="AM134" i="1"/>
  <c r="AO135" i="1"/>
  <c r="AP137" i="1"/>
  <c r="AN151" i="1"/>
  <c r="P157" i="1"/>
  <c r="AN180" i="1"/>
  <c r="AP180" i="1" s="1"/>
  <c r="AL178" i="1"/>
  <c r="AN178" i="1" s="1"/>
  <c r="F126" i="1"/>
  <c r="F125" i="1" s="1"/>
  <c r="J126" i="1"/>
  <c r="J125" i="1" s="1"/>
  <c r="N126" i="1"/>
  <c r="N125" i="1" s="1"/>
  <c r="R126" i="1"/>
  <c r="R125" i="1" s="1"/>
  <c r="V126" i="1"/>
  <c r="V125" i="1" s="1"/>
  <c r="Z126" i="1"/>
  <c r="Z125" i="1" s="1"/>
  <c r="AD126" i="1"/>
  <c r="AD125" i="1" s="1"/>
  <c r="AH126" i="1"/>
  <c r="AH125" i="1" s="1"/>
  <c r="AN128" i="1"/>
  <c r="AP128" i="1" s="1"/>
  <c r="AL126" i="1"/>
  <c r="D133" i="1"/>
  <c r="AP135" i="1"/>
  <c r="B133" i="1"/>
  <c r="F133" i="1"/>
  <c r="J133" i="1"/>
  <c r="N133" i="1"/>
  <c r="R133" i="1"/>
  <c r="V133" i="1"/>
  <c r="Z133" i="1"/>
  <c r="AD133" i="1"/>
  <c r="AH133" i="1"/>
  <c r="AN136" i="1"/>
  <c r="AP136" i="1" s="1"/>
  <c r="AL134" i="1"/>
  <c r="AO144" i="1"/>
  <c r="AP149" i="1"/>
  <c r="AO175" i="1"/>
  <c r="AO142" i="1"/>
  <c r="AP142" i="1" s="1"/>
  <c r="AM139" i="1"/>
  <c r="AP146" i="1"/>
  <c r="AN147" i="1"/>
  <c r="AL145" i="1"/>
  <c r="AN145" i="1" s="1"/>
  <c r="AO150" i="1"/>
  <c r="AP150" i="1" s="1"/>
  <c r="AO156" i="1"/>
  <c r="AF157" i="1"/>
  <c r="AN164" i="1"/>
  <c r="AP164" i="1" s="1"/>
  <c r="AN141" i="1"/>
  <c r="AP141" i="1" s="1"/>
  <c r="AN144" i="1"/>
  <c r="AP144" i="1" s="1"/>
  <c r="AO147" i="1"/>
  <c r="AN153" i="1"/>
  <c r="AP153" i="1" s="1"/>
  <c r="AN156" i="1"/>
  <c r="AK178" i="1"/>
  <c r="AO179" i="1"/>
  <c r="E139" i="1"/>
  <c r="I139" i="1"/>
  <c r="I133" i="1" s="1"/>
  <c r="M139" i="1"/>
  <c r="M133" i="1" s="1"/>
  <c r="Q139" i="1"/>
  <c r="Q133" i="1" s="1"/>
  <c r="U139" i="1"/>
  <c r="U133" i="1" s="1"/>
  <c r="Y139" i="1"/>
  <c r="Y133" i="1" s="1"/>
  <c r="AC139" i="1"/>
  <c r="AC133" i="1" s="1"/>
  <c r="AG139" i="1"/>
  <c r="AG133" i="1" s="1"/>
  <c r="AK139" i="1"/>
  <c r="AN143" i="1"/>
  <c r="C145" i="1"/>
  <c r="C133" i="1" s="1"/>
  <c r="G145" i="1"/>
  <c r="G133" i="1" s="1"/>
  <c r="K145" i="1"/>
  <c r="K133" i="1" s="1"/>
  <c r="O145" i="1"/>
  <c r="O133" i="1" s="1"/>
  <c r="S145" i="1"/>
  <c r="S133" i="1" s="1"/>
  <c r="W145" i="1"/>
  <c r="W133" i="1" s="1"/>
  <c r="AA145" i="1"/>
  <c r="AA133" i="1" s="1"/>
  <c r="AE145" i="1"/>
  <c r="AE133" i="1" s="1"/>
  <c r="AI145" i="1"/>
  <c r="AI133" i="1" s="1"/>
  <c r="AM145" i="1"/>
  <c r="AO146" i="1"/>
  <c r="E151" i="1"/>
  <c r="I151" i="1"/>
  <c r="M151" i="1"/>
  <c r="Q151" i="1"/>
  <c r="U151" i="1"/>
  <c r="Y151" i="1"/>
  <c r="AC151" i="1"/>
  <c r="AG151" i="1"/>
  <c r="AK151" i="1"/>
  <c r="AN155" i="1"/>
  <c r="AP155" i="1" s="1"/>
  <c r="AN160" i="1"/>
  <c r="AP160" i="1" s="1"/>
  <c r="AL158" i="1"/>
  <c r="AO169" i="1"/>
  <c r="AP169" i="1" s="1"/>
  <c r="E171" i="1"/>
  <c r="M171" i="1"/>
  <c r="U171" i="1"/>
  <c r="AC171" i="1"/>
  <c r="AK171" i="1"/>
  <c r="F171" i="1"/>
  <c r="N171" i="1"/>
  <c r="V171" i="1"/>
  <c r="AD171" i="1"/>
  <c r="AN184" i="1"/>
  <c r="AP184" i="1" s="1"/>
  <c r="AN140" i="1"/>
  <c r="AP140" i="1" s="1"/>
  <c r="AO143" i="1"/>
  <c r="AN148" i="1"/>
  <c r="AP148" i="1" s="1"/>
  <c r="AN152" i="1"/>
  <c r="AP152" i="1" s="1"/>
  <c r="AO155" i="1"/>
  <c r="G157" i="1"/>
  <c r="B161" i="1"/>
  <c r="B157" i="1" s="1"/>
  <c r="F161" i="1"/>
  <c r="F157" i="1" s="1"/>
  <c r="J161" i="1"/>
  <c r="J157" i="1" s="1"/>
  <c r="N161" i="1"/>
  <c r="N157" i="1" s="1"/>
  <c r="R161" i="1"/>
  <c r="V161" i="1"/>
  <c r="V157" i="1" s="1"/>
  <c r="Z161" i="1"/>
  <c r="Z157" i="1" s="1"/>
  <c r="AD161" i="1"/>
  <c r="AD157" i="1" s="1"/>
  <c r="AH161" i="1"/>
  <c r="AL161" i="1"/>
  <c r="AN162" i="1"/>
  <c r="AP162" i="1" s="1"/>
  <c r="O157" i="1"/>
  <c r="W157" i="1"/>
  <c r="AE157" i="1"/>
  <c r="AO163" i="1"/>
  <c r="AP163" i="1" s="1"/>
  <c r="AO165" i="1"/>
  <c r="AN168" i="1"/>
  <c r="AP168" i="1" s="1"/>
  <c r="AF171" i="1"/>
  <c r="G171" i="1"/>
  <c r="AO177" i="1"/>
  <c r="AP177" i="1" s="1"/>
  <c r="AO183" i="1"/>
  <c r="AP159" i="1"/>
  <c r="AP165" i="1"/>
  <c r="B171" i="1"/>
  <c r="J171" i="1"/>
  <c r="R171" i="1"/>
  <c r="Z171" i="1"/>
  <c r="AH171" i="1"/>
  <c r="AN175" i="1"/>
  <c r="AP179" i="1"/>
  <c r="AO158" i="1"/>
  <c r="AM161" i="1"/>
  <c r="D161" i="1"/>
  <c r="D157" i="1" s="1"/>
  <c r="H161" i="1"/>
  <c r="H157" i="1" s="1"/>
  <c r="L161" i="1"/>
  <c r="L157" i="1" s="1"/>
  <c r="P161" i="1"/>
  <c r="T161" i="1"/>
  <c r="T157" i="1" s="1"/>
  <c r="X161" i="1"/>
  <c r="X157" i="1" s="1"/>
  <c r="AB161" i="1"/>
  <c r="AB157" i="1" s="1"/>
  <c r="AF161" i="1"/>
  <c r="AJ161" i="1"/>
  <c r="AJ157" i="1" s="1"/>
  <c r="B167" i="1"/>
  <c r="F167" i="1"/>
  <c r="J167" i="1"/>
  <c r="N167" i="1"/>
  <c r="R167" i="1"/>
  <c r="R157" i="1" s="1"/>
  <c r="V167" i="1"/>
  <c r="Z167" i="1"/>
  <c r="AD167" i="1"/>
  <c r="AH167" i="1"/>
  <c r="AH157" i="1" s="1"/>
  <c r="AL167" i="1"/>
  <c r="AB171" i="1"/>
  <c r="AJ171" i="1"/>
  <c r="AP173" i="1"/>
  <c r="C178" i="1"/>
  <c r="C171" i="1" s="1"/>
  <c r="G178" i="1"/>
  <c r="K178" i="1"/>
  <c r="K171" i="1" s="1"/>
  <c r="O178" i="1"/>
  <c r="O171" i="1" s="1"/>
  <c r="S178" i="1"/>
  <c r="S171" i="1" s="1"/>
  <c r="W178" i="1"/>
  <c r="W171" i="1" s="1"/>
  <c r="AA178" i="1"/>
  <c r="AA171" i="1" s="1"/>
  <c r="AE178" i="1"/>
  <c r="AE171" i="1" s="1"/>
  <c r="AI178" i="1"/>
  <c r="AI171" i="1" s="1"/>
  <c r="AM178" i="1"/>
  <c r="AP185" i="1"/>
  <c r="AL172" i="1"/>
  <c r="AO172" i="1"/>
  <c r="AN176" i="1"/>
  <c r="AP176" i="1" s="1"/>
  <c r="AP183" i="1"/>
  <c r="AN52" i="1" l="1"/>
  <c r="AP52" i="1" s="1"/>
  <c r="AN161" i="1"/>
  <c r="E133" i="1"/>
  <c r="AP156" i="1"/>
  <c r="AO139" i="1"/>
  <c r="AP112" i="1"/>
  <c r="AK133" i="1"/>
  <c r="AO61" i="1"/>
  <c r="AP40" i="1"/>
  <c r="AP67" i="1"/>
  <c r="AM59" i="1"/>
  <c r="AO59" i="1" s="1"/>
  <c r="AP59" i="1" s="1"/>
  <c r="AP143" i="1"/>
  <c r="AO178" i="1"/>
  <c r="AP178" i="1" s="1"/>
  <c r="AM171" i="1"/>
  <c r="AO171" i="1" s="1"/>
  <c r="AM157" i="1"/>
  <c r="AO157" i="1" s="1"/>
  <c r="AO161" i="1"/>
  <c r="AP175" i="1"/>
  <c r="AO145" i="1"/>
  <c r="AP145" i="1"/>
  <c r="AL133" i="1"/>
  <c r="AN133" i="1" s="1"/>
  <c r="AN134" i="1"/>
  <c r="AP134" i="1" s="1"/>
  <c r="AM133" i="1"/>
  <c r="AO134" i="1"/>
  <c r="AN99" i="1"/>
  <c r="AP115" i="1"/>
  <c r="AO82" i="1"/>
  <c r="AP60" i="1"/>
  <c r="AP82" i="1"/>
  <c r="AO66" i="1"/>
  <c r="AP66" i="1" s="1"/>
  <c r="AN48" i="1"/>
  <c r="AP48" i="1" s="1"/>
  <c r="AM6" i="1"/>
  <c r="AO6" i="1" s="1"/>
  <c r="AP28" i="1"/>
  <c r="AL171" i="1"/>
  <c r="AN171" i="1" s="1"/>
  <c r="AP171" i="1" s="1"/>
  <c r="AN172" i="1"/>
  <c r="AP172" i="1" s="1"/>
  <c r="AO126" i="1"/>
  <c r="AM125" i="1"/>
  <c r="AO125" i="1" s="1"/>
  <c r="AN167" i="1"/>
  <c r="AP167" i="1" s="1"/>
  <c r="AL157" i="1"/>
  <c r="AN157" i="1" s="1"/>
  <c r="AP157" i="1" s="1"/>
  <c r="AN158" i="1"/>
  <c r="AP158" i="1" s="1"/>
  <c r="AP147" i="1"/>
  <c r="AN126" i="1"/>
  <c r="AP126" i="1" s="1"/>
  <c r="AL125" i="1"/>
  <c r="AN125" i="1" s="1"/>
  <c r="AP151" i="1"/>
  <c r="AP139" i="1"/>
  <c r="AO99" i="1"/>
  <c r="AN61" i="1"/>
  <c r="AP61" i="1" s="1"/>
  <c r="AP44" i="1"/>
  <c r="AN33" i="1"/>
  <c r="AP33" i="1" s="1"/>
  <c r="AP121" i="1"/>
  <c r="AO44" i="1"/>
  <c r="AL6" i="1"/>
  <c r="AN6" i="1" s="1"/>
  <c r="AP6" i="1" s="1"/>
  <c r="AO115" i="1"/>
  <c r="AP94" i="1"/>
  <c r="AO151" i="1"/>
  <c r="AP20" i="1"/>
  <c r="AP99" i="1" l="1"/>
  <c r="AP161" i="1"/>
  <c r="AP125" i="1"/>
  <c r="AO133" i="1"/>
  <c r="AP133" i="1" s="1"/>
</calcChain>
</file>

<file path=xl/sharedStrings.xml><?xml version="1.0" encoding="utf-8"?>
<sst xmlns="http://schemas.openxmlformats.org/spreadsheetml/2006/main" count="245" uniqueCount="207">
  <si>
    <t>Consejo Nacional Para la Niñez y la Adolescencia (CONANI)
Estadísticas de las acciones desarrolladas a favor de la niñez y la adolescencia
a través de las Oficinas Técnicas regionales y   Municipales
Primer trimestre 2025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</si>
  <si>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</si>
  <si>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</si>
  <si>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</si>
  <si>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</si>
  <si>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</si>
  <si>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</si>
  <si>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</si>
  <si>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</si>
  <si>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</si>
  <si>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</si>
  <si>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</si>
  <si>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&lt;8 años</t>
  </si>
  <si>
    <t>8 a &lt;9 años</t>
  </si>
  <si>
    <t>9 a &lt;10 años</t>
  </si>
  <si>
    <t>10 a &lt;11 años</t>
  </si>
  <si>
    <t>11 a &lt;12 años</t>
  </si>
  <si>
    <t>12 a &lt;13 años</t>
  </si>
  <si>
    <t>13 a &lt;14 años</t>
  </si>
  <si>
    <t>14 a &lt;15 años</t>
  </si>
  <si>
    <t>15 a &lt;16 años</t>
  </si>
  <si>
    <t>16 a &lt;17 años</t>
  </si>
  <si>
    <t>17 a &lt;18 años</t>
  </si>
  <si>
    <t>18 años  y más</t>
  </si>
  <si>
    <t>H</t>
  </si>
  <si>
    <t>M</t>
  </si>
  <si>
    <t>I. TIPO DE CASOS ASISTIDOS</t>
  </si>
  <si>
    <t>1. Abandono</t>
  </si>
  <si>
    <t>1.1. Abandono en hospital</t>
  </si>
  <si>
    <t>1.2. Abandono en casa/hogar</t>
  </si>
  <si>
    <t>1.3. Abandono en la calle</t>
  </si>
  <si>
    <t>1.4. Abandono en institución púbica o privada (iglesias, parques, escuelas)</t>
  </si>
  <si>
    <t>2. Acoso (bullyng, grooming, etc)</t>
  </si>
  <si>
    <t>2.1. Escolar (bullyng)</t>
  </si>
  <si>
    <t>2.2. Familiar</t>
  </si>
  <si>
    <t>2.3. Laboral</t>
  </si>
  <si>
    <t>2.4. Social</t>
  </si>
  <si>
    <t>2.5. Sexual</t>
  </si>
  <si>
    <t>2.6. Tecnológico (grooming, suplantaciónidentidad, sexting, sextorsión, Ciberbulling)</t>
  </si>
  <si>
    <t>2.7. Otro</t>
  </si>
  <si>
    <t>3. Vandalismo o conflicto con la ley penal (robo, atraco, pandillas, armas)</t>
  </si>
  <si>
    <t>3.1. Pandillerismo o gangas</t>
  </si>
  <si>
    <t>3.2. Fabricación y/o porte de arma (de fuego y blancas)</t>
  </si>
  <si>
    <t>3.3. Robo (simple o agravado)</t>
  </si>
  <si>
    <t>3.4. Atraco</t>
  </si>
  <si>
    <t>3.5. Vandalismo</t>
  </si>
  <si>
    <t>3.6. Intento de homicidio</t>
  </si>
  <si>
    <t>3.7. Homicidio</t>
  </si>
  <si>
    <t>4. Consumo de sustancias piscoactivas o juegos (uso o abuso)</t>
  </si>
  <si>
    <t>4.1. Alcohol</t>
  </si>
  <si>
    <t>4.2. Sustancia ilícita</t>
  </si>
  <si>
    <t>4.3. Ludopotía (juego)</t>
  </si>
  <si>
    <t>4.4. Posesión de sustancia ilícita</t>
  </si>
  <si>
    <t>5. Desvinculación escolar (deserción, expulsión)</t>
  </si>
  <si>
    <t>5.1. Deserción</t>
  </si>
  <si>
    <t>5.2. Expulsión por comportamiento (disciplina)</t>
  </si>
  <si>
    <t>5.3. Expulsión por embarazo</t>
  </si>
  <si>
    <t>5.4. Expulsión por documentación</t>
  </si>
  <si>
    <t>5.5. Expulsión por falta de pago</t>
  </si>
  <si>
    <t>5.6. Expulsión por riña (pelea)</t>
  </si>
  <si>
    <t>6. Embarazo en la adolescencia</t>
  </si>
  <si>
    <t>6.1. Entre adolescentes</t>
  </si>
  <si>
    <t>6.2. Violación</t>
  </si>
  <si>
    <t>6.3. Incesto</t>
  </si>
  <si>
    <t>7. Entrega voluntaria</t>
  </si>
  <si>
    <t>7.1. Entre particulares</t>
  </si>
  <si>
    <t>7.2. Entre familiares</t>
  </si>
  <si>
    <t>7.3. A CONANI</t>
  </si>
  <si>
    <t>8. Explotación (sexual, laboral, comercial)</t>
  </si>
  <si>
    <t>8.1. Sexual</t>
  </si>
  <si>
    <t>8.2. Laboral (peores formas de trabajo infantil)</t>
  </si>
  <si>
    <t>8.3. Comercial</t>
  </si>
  <si>
    <t>9. Incesto</t>
  </si>
  <si>
    <t>9.1. Padre/madre</t>
  </si>
  <si>
    <t>9.2. Padrastro/madrastra</t>
  </si>
  <si>
    <t>9.3. Hermano/a</t>
  </si>
  <si>
    <t>9.4. Abuelo/a</t>
  </si>
  <si>
    <t>9.5. Tío/a</t>
  </si>
  <si>
    <t>9.6. Primo/a</t>
  </si>
  <si>
    <t>10. Movilidad humana (estatus migratorio)</t>
  </si>
  <si>
    <t>10.1. NNA Acompañados (madre, padre o tutor)</t>
  </si>
  <si>
    <t>10.2. NNA  No Acompañados</t>
  </si>
  <si>
    <t>10.2.1. NNA Reintegrados en República Dominicana</t>
  </si>
  <si>
    <t>10.2.2. NNA Retorno asistido (Haíti-IBESR)</t>
  </si>
  <si>
    <t>10.2.3. NNA Retorno asistido (otros países diferentes de Haití)</t>
  </si>
  <si>
    <t>10.2.4. NNA que rechazan la asistencia</t>
  </si>
  <si>
    <t>11. Negación de derecho</t>
  </si>
  <si>
    <t>11.1. Salud</t>
  </si>
  <si>
    <t>11.2. Educación</t>
  </si>
  <si>
    <t xml:space="preserve">11.3. Protección </t>
  </si>
  <si>
    <t>11.4. Registro de nacimiento</t>
  </si>
  <si>
    <t>11.5. Recreación</t>
  </si>
  <si>
    <t>11.6. Alimentación</t>
  </si>
  <si>
    <t>11.7. Otro</t>
  </si>
  <si>
    <t>12. Negligencia (parental, educador/a, cuidador/a)</t>
  </si>
  <si>
    <t>12.1. Parental</t>
  </si>
  <si>
    <t>12.2. Cuidador-a/tutor / responsable</t>
  </si>
  <si>
    <t>12.3. Educador/a</t>
  </si>
  <si>
    <t>12.4. Institucional</t>
  </si>
  <si>
    <t>13. Registro de nacimiento (declaración)</t>
  </si>
  <si>
    <t>13.1. En tiempo (oportuno)</t>
  </si>
  <si>
    <t>13.2. Fuera de tiempo (tardío)</t>
  </si>
  <si>
    <t xml:space="preserve">14. Retención o traslado ilegal o desaparición física </t>
  </si>
  <si>
    <t>14.1. Retención</t>
  </si>
  <si>
    <t>14.2. Traslado</t>
  </si>
  <si>
    <t>14.3. Ocultamiento</t>
  </si>
  <si>
    <t>14.4. Secuestro</t>
  </si>
  <si>
    <t>14.5. Desaparición</t>
  </si>
  <si>
    <t>15. Situación de calle y/o espacio público</t>
  </si>
  <si>
    <t>15.1. Situación de calle</t>
  </si>
  <si>
    <t>15.2. Espacios públicos</t>
  </si>
  <si>
    <t>16. Trabajo infantil</t>
  </si>
  <si>
    <t>16.1. Trabajo Infantil forzado</t>
  </si>
  <si>
    <t>16.2  Trabajo infantil riesgoso</t>
  </si>
  <si>
    <t>17. Trata y tráfico (incluy viajes marítimos-M2  y/o aeroportuarios AM)</t>
  </si>
  <si>
    <t>17.1. Trata</t>
  </si>
  <si>
    <t>17.2. Tráfico</t>
  </si>
  <si>
    <t>17.3. Viajes marítimos (M-2)</t>
  </si>
  <si>
    <t xml:space="preserve">17.3. Viaje aeroportuario con documentación falsa </t>
  </si>
  <si>
    <t>18. Trastornos de la conducta y/o de la emoción</t>
  </si>
  <si>
    <t>18.1. Depresión (menor o mayor)</t>
  </si>
  <si>
    <t>18.2. Negativista desafiante</t>
  </si>
  <si>
    <t>18.3. Personalidad antisocial</t>
  </si>
  <si>
    <t>18.4. Deficit de atención e hperactividad (TDAH)</t>
  </si>
  <si>
    <t>18.5. Espectro autista</t>
  </si>
  <si>
    <t>18.6. Excresión (enuresis / encopresis)</t>
  </si>
  <si>
    <t>18.7. Desregulación destructiva del estado de ánimo</t>
  </si>
  <si>
    <t>18.8. Estrés postraumático</t>
  </si>
  <si>
    <t>18.9. Ansiedad o estrés</t>
  </si>
  <si>
    <t>18.10. Ansiedad social (fobia social)</t>
  </si>
  <si>
    <t>18.11. Fobia específica</t>
  </si>
  <si>
    <t>18.12. Otro (Denuncias Recibidas)</t>
  </si>
  <si>
    <t>19. Unión temprana</t>
  </si>
  <si>
    <t>19.1. Entre adolescentes</t>
  </si>
  <si>
    <t>19.2. Con persona de 5 o más año de diferencia</t>
  </si>
  <si>
    <t>20. Violencia (abuso, maltrato, agresión...)</t>
  </si>
  <si>
    <t>20.1. Psicológica (emocional)</t>
  </si>
  <si>
    <t>20.2. Física</t>
  </si>
  <si>
    <t>20.3. Sexual</t>
  </si>
  <si>
    <t>20.4. Verbal</t>
  </si>
  <si>
    <t>20.5. Otro</t>
  </si>
  <si>
    <t>21. Otras problematicas</t>
  </si>
  <si>
    <t>21.1.Extravío (NNA extraviado o perdido)</t>
  </si>
  <si>
    <t>21.2. Deambulando</t>
  </si>
  <si>
    <t xml:space="preserve">21.3. Otras </t>
  </si>
  <si>
    <t>II. ORIENTACIÓN AL USUARIO</t>
  </si>
  <si>
    <t>2.1. Información y orientación (legal, educativa, etc)</t>
  </si>
  <si>
    <t>2.1.1. Registro de nacimiento (Identidad)</t>
  </si>
  <si>
    <t>2.1.2. Guarda y custodia</t>
  </si>
  <si>
    <t>2.1.3. Educativa (inscripción escolar)</t>
  </si>
  <si>
    <t>2.1.4. Adopción</t>
  </si>
  <si>
    <t>2.1.5. Asistencia social (solictud de ayuda)</t>
  </si>
  <si>
    <t>2.1.6. Otra</t>
  </si>
  <si>
    <t>III. ACOMPAÑAMIENTO  PSICOSOCIAL Y LEGAL</t>
  </si>
  <si>
    <t>3.1. Trabajo social</t>
  </si>
  <si>
    <t>3.1.1. Entrevista social</t>
  </si>
  <si>
    <t>3.1.2. Visita domiciliaria</t>
  </si>
  <si>
    <t>3.1.3. Informe de trabajo social</t>
  </si>
  <si>
    <t>3.1.4. Seguimiento</t>
  </si>
  <si>
    <t>3.2. Evaluación psicológica</t>
  </si>
  <si>
    <t>3.2.1. Entrevista  psicológica</t>
  </si>
  <si>
    <t>3.2.2. Evaluación psicológica</t>
  </si>
  <si>
    <t>3.2.3. Diagnóstico psicológico</t>
  </si>
  <si>
    <t>3.2.4. Informe psicológico</t>
  </si>
  <si>
    <t>3.2.5. Seguimiento</t>
  </si>
  <si>
    <t>3.3. Terapia y mentoría</t>
  </si>
  <si>
    <t>3.3.1. Conductual (agresividad, rebeldía)</t>
  </si>
  <si>
    <t>3.3.2. Aprendizaje</t>
  </si>
  <si>
    <t>3.3.3. Depresión</t>
  </si>
  <si>
    <t>3.3.4. Conducta sexualizada</t>
  </si>
  <si>
    <t>3.3.3. Autoflagelación o intento de suicidio</t>
  </si>
  <si>
    <t>3.4. Legal</t>
  </si>
  <si>
    <t>3.4..1. Declaración de abandono (tribunal)</t>
  </si>
  <si>
    <t>3.4.2. Declaración con inscripción judicial</t>
  </si>
  <si>
    <t>3.4.3. Registro de nacimiento</t>
  </si>
  <si>
    <t>3.4.4. Obteción de documento legal (setencia, resolución, declaración, etc)</t>
  </si>
  <si>
    <t>3.4.5. Seguimiento</t>
  </si>
  <si>
    <t>IV. REFERIMIENTO O DERIVACIÓN</t>
  </si>
  <si>
    <t>4.1 Canalización de Medidas de Protección</t>
  </si>
  <si>
    <t>4.1.1. Hogares de Paso (HP)</t>
  </si>
  <si>
    <t>4.1.2. Asociación Sin Fines de Lucro (ASFL)</t>
  </si>
  <si>
    <t>4.2. Evaluación o Terapias (servicios externos al CONANI)</t>
  </si>
  <si>
    <t>4.2.1. Psicología</t>
  </si>
  <si>
    <t>4.2.2. Psiquiatria</t>
  </si>
  <si>
    <t>4.2.3. Salud</t>
  </si>
  <si>
    <t>4.2.4. Asistencia social (subsidios</t>
  </si>
  <si>
    <t>4.2.5. Otro</t>
  </si>
  <si>
    <t>4.3. Ministerio Público</t>
  </si>
  <si>
    <t>4.3.1. Especializada en NNA</t>
  </si>
  <si>
    <t>4.3. 2. Ordinario (Trata, Tráfico, violencia, delitos tecnológicos)</t>
  </si>
  <si>
    <t>4.3.3. Otro</t>
  </si>
  <si>
    <t>V. CARACTERIZACIÓN POBLACIÓN ASISTIDA</t>
  </si>
  <si>
    <t>5.1. Situación o condición</t>
  </si>
  <si>
    <t>5.1.1. Víctima</t>
  </si>
  <si>
    <t>5.1.2. Victimario</t>
  </si>
  <si>
    <t>5.2. Frecuencia o recurrencia en el Sistema</t>
  </si>
  <si>
    <t>5.2.1. Nuevo (primera vez)</t>
  </si>
  <si>
    <t>5.2.2. Conocido (asistido anteriormente)</t>
  </si>
  <si>
    <t>5.3. NNA con alguna condición de discapacidad</t>
  </si>
  <si>
    <t>5.3.1. Discapacidad física (motora)</t>
  </si>
  <si>
    <t>5.3.2. Discapacidad auditiva</t>
  </si>
  <si>
    <t>5.3.3. Discapacidad visual</t>
  </si>
  <si>
    <t>5.3.4. Discapacidad intelectual</t>
  </si>
  <si>
    <t>5.3.5. Discapacidad psicosocial (mental)</t>
  </si>
  <si>
    <t>5.3.6. Espectro autista</t>
  </si>
  <si>
    <t>5.3.7. Sordoceguera</t>
  </si>
  <si>
    <t>5.3.8. 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</si>
</sst>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2" borderId="2" xfId="1" applyNumberFormat="1" applyFont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/>
    <xf numFmtId="0" fontId="5" fillId="4" borderId="2" xfId="0" applyFont="1" applyFill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5" fillId="4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center" wrapText="1"/>
    </xf>
    <xf numFmtId="0" fontId="7" fillId="5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1" fontId="3" fillId="6" borderId="2" xfId="0" applyNumberFormat="1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2" xfId="1" applyNumberFormat="1" applyFont="1" applyBorder="1" applyAlignment="1" applyProtection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2" borderId="2" xfId="1" applyNumberFormat="1" applyFont="1" applyBorder="1" applyAlignment="1" applyProtection="1">
      <alignment horizontal="center" vertical="center"/>
    </xf>
    <xf numFmtId="0" fontId="3" fillId="2" borderId="2" xfId="1" applyFont="1" applyBorder="1" applyAlignment="1">
      <alignment vertical="center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466725</xdr:colOff>
      <xdr:row>0</xdr:row>
      <xdr:rowOff>202406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D08849B4-06FF-4ADB-8322-7410815C1F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40005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5/Estad&#237;sticas%20oficinas%20regionales%20y%20municipales,%202025/1.%20Estad&#237;sticas%20de%20las%20OR%20y%20OM%20,%20primer%20trimestre%202025.xlsx?83DE8F88" TargetMode="External"/><Relationship Id="rId1" Type="http://schemas.openxmlformats.org/officeDocument/2006/relationships/externalLinkPath" Target="file:///\\83DE8F88\1.%20Estad&#237;sticas%20de%20las%20OR%20y%20OM%20,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Por oficinas"/>
      <sheetName val="Resumen Enero"/>
    </sheetNames>
    <sheetDataSet>
      <sheetData sheetId="0"/>
      <sheetData sheetId="1"/>
      <sheetData sheetId="2"/>
      <sheetData sheetId="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2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1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53</v>
          </cell>
          <cell r="C60">
            <v>40</v>
          </cell>
          <cell r="D60">
            <v>12</v>
          </cell>
          <cell r="E60">
            <v>24</v>
          </cell>
          <cell r="F60">
            <v>17</v>
          </cell>
          <cell r="G60">
            <v>18</v>
          </cell>
          <cell r="H60">
            <v>17</v>
          </cell>
          <cell r="I60">
            <v>13</v>
          </cell>
          <cell r="J60">
            <v>15</v>
          </cell>
          <cell r="K60">
            <v>11</v>
          </cell>
          <cell r="L60">
            <v>8</v>
          </cell>
          <cell r="M60">
            <v>8</v>
          </cell>
          <cell r="N60">
            <v>12</v>
          </cell>
          <cell r="O60">
            <v>9</v>
          </cell>
          <cell r="P60">
            <v>5</v>
          </cell>
          <cell r="Q60">
            <v>3</v>
          </cell>
          <cell r="R60">
            <v>6</v>
          </cell>
          <cell r="S60">
            <v>6</v>
          </cell>
          <cell r="T60">
            <v>4</v>
          </cell>
          <cell r="U60">
            <v>7</v>
          </cell>
          <cell r="V60">
            <v>11</v>
          </cell>
          <cell r="W60">
            <v>9</v>
          </cell>
          <cell r="X60">
            <v>1</v>
          </cell>
          <cell r="Y60">
            <v>7</v>
          </cell>
          <cell r="Z60">
            <v>2</v>
          </cell>
          <cell r="AA60">
            <v>4</v>
          </cell>
          <cell r="AB60">
            <v>2</v>
          </cell>
          <cell r="AC60">
            <v>5</v>
          </cell>
          <cell r="AD60">
            <v>2</v>
          </cell>
          <cell r="AE60">
            <v>3</v>
          </cell>
          <cell r="AF60">
            <v>5</v>
          </cell>
          <cell r="AG60">
            <v>3</v>
          </cell>
          <cell r="AH60">
            <v>1</v>
          </cell>
          <cell r="AI60">
            <v>2</v>
          </cell>
          <cell r="AJ60">
            <v>1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11</v>
          </cell>
          <cell r="C62">
            <v>2</v>
          </cell>
          <cell r="D62">
            <v>2</v>
          </cell>
          <cell r="E62">
            <v>2</v>
          </cell>
          <cell r="F62">
            <v>1</v>
          </cell>
          <cell r="G62">
            <v>4</v>
          </cell>
          <cell r="H62">
            <v>8</v>
          </cell>
          <cell r="I62">
            <v>0</v>
          </cell>
          <cell r="J62">
            <v>6</v>
          </cell>
          <cell r="K62">
            <v>2</v>
          </cell>
          <cell r="L62">
            <v>1</v>
          </cell>
          <cell r="M62">
            <v>3</v>
          </cell>
          <cell r="N62">
            <v>3</v>
          </cell>
          <cell r="O62">
            <v>3</v>
          </cell>
          <cell r="P62">
            <v>5</v>
          </cell>
          <cell r="Q62">
            <v>1</v>
          </cell>
          <cell r="R62">
            <v>1</v>
          </cell>
          <cell r="S62">
            <v>2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2</v>
          </cell>
          <cell r="Z62">
            <v>2</v>
          </cell>
          <cell r="AA62">
            <v>1</v>
          </cell>
          <cell r="AB62">
            <v>1</v>
          </cell>
          <cell r="AC62">
            <v>1</v>
          </cell>
          <cell r="AD62">
            <v>3</v>
          </cell>
          <cell r="AE62">
            <v>1</v>
          </cell>
          <cell r="AF62">
            <v>1</v>
          </cell>
          <cell r="AG62">
            <v>4</v>
          </cell>
          <cell r="AH62">
            <v>1</v>
          </cell>
          <cell r="AI62">
            <v>1</v>
          </cell>
          <cell r="AJ62">
            <v>7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4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2</v>
          </cell>
          <cell r="W63">
            <v>1</v>
          </cell>
          <cell r="X63">
            <v>1</v>
          </cell>
          <cell r="Y63">
            <v>0</v>
          </cell>
          <cell r="Z63">
            <v>8</v>
          </cell>
          <cell r="AA63">
            <v>1</v>
          </cell>
          <cell r="AB63">
            <v>2</v>
          </cell>
          <cell r="AC63">
            <v>6</v>
          </cell>
          <cell r="AD63">
            <v>7</v>
          </cell>
          <cell r="AE63">
            <v>5</v>
          </cell>
          <cell r="AF63">
            <v>17</v>
          </cell>
          <cell r="AG63">
            <v>3</v>
          </cell>
          <cell r="AH63">
            <v>21</v>
          </cell>
          <cell r="AI63">
            <v>5</v>
          </cell>
          <cell r="AJ63">
            <v>6</v>
          </cell>
          <cell r="AK63">
            <v>6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</v>
          </cell>
          <cell r="Z64">
            <v>0</v>
          </cell>
          <cell r="AA64">
            <v>2</v>
          </cell>
          <cell r="AB64">
            <v>0</v>
          </cell>
          <cell r="AC64">
            <v>0</v>
          </cell>
          <cell r="AD64">
            <v>2</v>
          </cell>
          <cell r="AE64">
            <v>0</v>
          </cell>
          <cell r="AF64">
            <v>2</v>
          </cell>
          <cell r="AG64">
            <v>0</v>
          </cell>
          <cell r="AH64">
            <v>3</v>
          </cell>
          <cell r="AI64">
            <v>1</v>
          </cell>
          <cell r="AJ64">
            <v>3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2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1</v>
          </cell>
          <cell r="C75">
            <v>1</v>
          </cell>
          <cell r="D75">
            <v>0</v>
          </cell>
          <cell r="E75">
            <v>0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2</v>
          </cell>
          <cell r="AE75">
            <v>0</v>
          </cell>
          <cell r="AF75">
            <v>0</v>
          </cell>
          <cell r="AG75">
            <v>0</v>
          </cell>
          <cell r="AH75">
            <v>1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1</v>
          </cell>
          <cell r="F89">
            <v>0</v>
          </cell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</v>
          </cell>
          <cell r="AB100">
            <v>1</v>
          </cell>
          <cell r="AC100">
            <v>1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</v>
          </cell>
          <cell r="AI100">
            <v>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1</v>
          </cell>
          <cell r="AC101">
            <v>1</v>
          </cell>
          <cell r="AD101">
            <v>0</v>
          </cell>
          <cell r="AE101">
            <v>2</v>
          </cell>
          <cell r="AF101">
            <v>0</v>
          </cell>
          <cell r="AG101">
            <v>0</v>
          </cell>
          <cell r="AH101">
            <v>1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1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2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1</v>
          </cell>
          <cell r="C111">
            <v>0</v>
          </cell>
          <cell r="D111">
            <v>0</v>
          </cell>
          <cell r="E111">
            <v>1</v>
          </cell>
          <cell r="F111">
            <v>0</v>
          </cell>
          <cell r="G111">
            <v>1</v>
          </cell>
          <cell r="H111">
            <v>0</v>
          </cell>
          <cell r="I111">
            <v>2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2</v>
          </cell>
          <cell r="V111">
            <v>0</v>
          </cell>
          <cell r="W111">
            <v>0</v>
          </cell>
          <cell r="X111">
            <v>0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3</v>
          </cell>
          <cell r="AE111">
            <v>1</v>
          </cell>
          <cell r="AF111">
            <v>0</v>
          </cell>
          <cell r="AG111">
            <v>0</v>
          </cell>
          <cell r="AH111">
            <v>0</v>
          </cell>
          <cell r="AI111">
            <v>1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2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1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2</v>
          </cell>
          <cell r="O128">
            <v>0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>
            <v>1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1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1</v>
          </cell>
        </row>
        <row r="135">
          <cell r="B135">
            <v>0</v>
          </cell>
          <cell r="C135">
            <v>1</v>
          </cell>
          <cell r="D135">
            <v>1</v>
          </cell>
          <cell r="E135">
            <v>0</v>
          </cell>
          <cell r="F135">
            <v>1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</v>
          </cell>
          <cell r="N135">
            <v>1</v>
          </cell>
          <cell r="O135">
            <v>0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0</v>
          </cell>
          <cell r="C136">
            <v>2</v>
          </cell>
          <cell r="D136">
            <v>2</v>
          </cell>
          <cell r="E136">
            <v>1</v>
          </cell>
          <cell r="F136">
            <v>2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1</v>
          </cell>
          <cell r="N136">
            <v>1</v>
          </cell>
          <cell r="O136">
            <v>1</v>
          </cell>
          <cell r="P136">
            <v>1</v>
          </cell>
          <cell r="Q136">
            <v>0</v>
          </cell>
          <cell r="R136">
            <v>0</v>
          </cell>
          <cell r="S136">
            <v>1</v>
          </cell>
          <cell r="T136">
            <v>0</v>
          </cell>
          <cell r="U136">
            <v>0</v>
          </cell>
          <cell r="V136">
            <v>1</v>
          </cell>
          <cell r="W136">
            <v>0</v>
          </cell>
          <cell r="X136">
            <v>0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B137">
            <v>1</v>
          </cell>
          <cell r="C137">
            <v>1</v>
          </cell>
          <cell r="D137">
            <v>1</v>
          </cell>
          <cell r="E137">
            <v>0</v>
          </cell>
          <cell r="F137">
            <v>1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1</v>
          </cell>
          <cell r="N137">
            <v>2</v>
          </cell>
          <cell r="O137">
            <v>0</v>
          </cell>
          <cell r="P137">
            <v>1</v>
          </cell>
          <cell r="Q137">
            <v>0</v>
          </cell>
          <cell r="R137">
            <v>0</v>
          </cell>
          <cell r="S137">
            <v>2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1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1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</v>
          </cell>
          <cell r="X138">
            <v>0</v>
          </cell>
          <cell r="Y138">
            <v>0</v>
          </cell>
          <cell r="Z138">
            <v>0</v>
          </cell>
          <cell r="AA138">
            <v>1</v>
          </cell>
          <cell r="AB138">
            <v>1</v>
          </cell>
          <cell r="AC138">
            <v>0</v>
          </cell>
          <cell r="AD138">
            <v>0</v>
          </cell>
          <cell r="AE138">
            <v>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40">
          <cell r="B140">
            <v>2</v>
          </cell>
          <cell r="C140">
            <v>0</v>
          </cell>
          <cell r="D140">
            <v>0</v>
          </cell>
          <cell r="E140">
            <v>0</v>
          </cell>
          <cell r="F140">
            <v>1</v>
          </cell>
          <cell r="G140">
            <v>4</v>
          </cell>
          <cell r="H140">
            <v>3</v>
          </cell>
          <cell r="I140">
            <v>4</v>
          </cell>
          <cell r="J140">
            <v>2</v>
          </cell>
          <cell r="K140">
            <v>3</v>
          </cell>
          <cell r="L140">
            <v>1</v>
          </cell>
          <cell r="M140">
            <v>0</v>
          </cell>
          <cell r="N140">
            <v>0</v>
          </cell>
          <cell r="O140">
            <v>3</v>
          </cell>
          <cell r="P140">
            <v>3</v>
          </cell>
          <cell r="Q140">
            <v>3</v>
          </cell>
          <cell r="R140">
            <v>2</v>
          </cell>
          <cell r="S140">
            <v>2</v>
          </cell>
          <cell r="T140">
            <v>1</v>
          </cell>
          <cell r="U140">
            <v>8</v>
          </cell>
          <cell r="V140">
            <v>5</v>
          </cell>
          <cell r="W140">
            <v>6</v>
          </cell>
          <cell r="X140">
            <v>10</v>
          </cell>
          <cell r="Y140">
            <v>2</v>
          </cell>
          <cell r="Z140">
            <v>5</v>
          </cell>
          <cell r="AA140">
            <v>2</v>
          </cell>
          <cell r="AB140">
            <v>3</v>
          </cell>
          <cell r="AC140">
            <v>8</v>
          </cell>
          <cell r="AD140">
            <v>5</v>
          </cell>
          <cell r="AE140">
            <v>3</v>
          </cell>
          <cell r="AF140">
            <v>3</v>
          </cell>
          <cell r="AG140">
            <v>3</v>
          </cell>
          <cell r="AH140">
            <v>2</v>
          </cell>
          <cell r="AI140">
            <v>7</v>
          </cell>
          <cell r="AJ140">
            <v>5</v>
          </cell>
          <cell r="AK140">
            <v>0</v>
          </cell>
          <cell r="AL140">
            <v>3</v>
          </cell>
          <cell r="AM140">
            <v>3</v>
          </cell>
        </row>
        <row r="141">
          <cell r="B141">
            <v>1</v>
          </cell>
          <cell r="C141">
            <v>0</v>
          </cell>
          <cell r="D141">
            <v>0</v>
          </cell>
          <cell r="E141">
            <v>0</v>
          </cell>
          <cell r="F141">
            <v>1</v>
          </cell>
          <cell r="G141">
            <v>1</v>
          </cell>
          <cell r="H141">
            <v>1</v>
          </cell>
          <cell r="I141">
            <v>2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1</v>
          </cell>
          <cell r="O141">
            <v>2</v>
          </cell>
          <cell r="P141">
            <v>0</v>
          </cell>
          <cell r="Q141">
            <v>2</v>
          </cell>
          <cell r="R141">
            <v>0</v>
          </cell>
          <cell r="S141">
            <v>1</v>
          </cell>
          <cell r="T141">
            <v>3</v>
          </cell>
          <cell r="U141">
            <v>2</v>
          </cell>
          <cell r="V141">
            <v>1</v>
          </cell>
          <cell r="W141">
            <v>1</v>
          </cell>
          <cell r="X141">
            <v>0</v>
          </cell>
          <cell r="Y141">
            <v>0</v>
          </cell>
          <cell r="Z141">
            <v>1</v>
          </cell>
          <cell r="AA141">
            <v>2</v>
          </cell>
          <cell r="AB141">
            <v>2</v>
          </cell>
          <cell r="AC141">
            <v>8</v>
          </cell>
          <cell r="AD141">
            <v>1</v>
          </cell>
          <cell r="AE141">
            <v>3</v>
          </cell>
          <cell r="AF141">
            <v>2</v>
          </cell>
          <cell r="AG141">
            <v>2</v>
          </cell>
          <cell r="AH141">
            <v>1</v>
          </cell>
          <cell r="AI141">
            <v>2</v>
          </cell>
          <cell r="AJ141">
            <v>1</v>
          </cell>
          <cell r="AK141">
            <v>0</v>
          </cell>
          <cell r="AL141">
            <v>1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4</v>
          </cell>
          <cell r="H143">
            <v>2</v>
          </cell>
          <cell r="I143">
            <v>0</v>
          </cell>
          <cell r="J143">
            <v>0</v>
          </cell>
          <cell r="K143">
            <v>2</v>
          </cell>
          <cell r="L143">
            <v>1</v>
          </cell>
          <cell r="M143">
            <v>0</v>
          </cell>
          <cell r="N143">
            <v>0</v>
          </cell>
          <cell r="O143">
            <v>2</v>
          </cell>
          <cell r="P143">
            <v>2</v>
          </cell>
          <cell r="Q143">
            <v>2</v>
          </cell>
          <cell r="R143">
            <v>1</v>
          </cell>
          <cell r="S143">
            <v>0</v>
          </cell>
          <cell r="T143">
            <v>0</v>
          </cell>
          <cell r="U143">
            <v>6</v>
          </cell>
          <cell r="V143">
            <v>2</v>
          </cell>
          <cell r="W143">
            <v>4</v>
          </cell>
          <cell r="X143">
            <v>9</v>
          </cell>
          <cell r="Y143">
            <v>0</v>
          </cell>
          <cell r="Z143">
            <v>2</v>
          </cell>
          <cell r="AA143">
            <v>1</v>
          </cell>
          <cell r="AB143">
            <v>0</v>
          </cell>
          <cell r="AC143">
            <v>0</v>
          </cell>
          <cell r="AD143">
            <v>1</v>
          </cell>
          <cell r="AE143">
            <v>0</v>
          </cell>
          <cell r="AF143">
            <v>4</v>
          </cell>
          <cell r="AG143">
            <v>0</v>
          </cell>
          <cell r="AH143">
            <v>0</v>
          </cell>
          <cell r="AI143">
            <v>4</v>
          </cell>
          <cell r="AJ143">
            <v>4</v>
          </cell>
          <cell r="AK143">
            <v>0</v>
          </cell>
          <cell r="AL143">
            <v>4</v>
          </cell>
          <cell r="AM143">
            <v>3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1</v>
          </cell>
          <cell r="F144">
            <v>0</v>
          </cell>
          <cell r="G144">
            <v>5</v>
          </cell>
          <cell r="H144">
            <v>3</v>
          </cell>
          <cell r="I144">
            <v>1</v>
          </cell>
          <cell r="J144">
            <v>1</v>
          </cell>
          <cell r="K144">
            <v>3</v>
          </cell>
          <cell r="L144">
            <v>2</v>
          </cell>
          <cell r="M144">
            <v>1</v>
          </cell>
          <cell r="N144">
            <v>3</v>
          </cell>
          <cell r="O144">
            <v>4</v>
          </cell>
          <cell r="P144">
            <v>3</v>
          </cell>
          <cell r="Q144">
            <v>6</v>
          </cell>
          <cell r="R144">
            <v>1</v>
          </cell>
          <cell r="S144">
            <v>4</v>
          </cell>
          <cell r="T144">
            <v>0</v>
          </cell>
          <cell r="U144">
            <v>11</v>
          </cell>
          <cell r="V144">
            <v>6</v>
          </cell>
          <cell r="W144">
            <v>6</v>
          </cell>
          <cell r="X144">
            <v>9</v>
          </cell>
          <cell r="Y144">
            <v>3</v>
          </cell>
          <cell r="Z144">
            <v>1</v>
          </cell>
          <cell r="AA144">
            <v>1</v>
          </cell>
          <cell r="AB144">
            <v>2</v>
          </cell>
          <cell r="AC144">
            <v>3</v>
          </cell>
          <cell r="AD144">
            <v>6</v>
          </cell>
          <cell r="AE144">
            <v>3</v>
          </cell>
          <cell r="AF144">
            <v>3</v>
          </cell>
          <cell r="AG144">
            <v>4</v>
          </cell>
          <cell r="AH144">
            <v>1</v>
          </cell>
          <cell r="AI144">
            <v>6</v>
          </cell>
          <cell r="AJ144">
            <v>2</v>
          </cell>
          <cell r="AK144">
            <v>0</v>
          </cell>
          <cell r="AL144">
            <v>3</v>
          </cell>
          <cell r="AM144">
            <v>3</v>
          </cell>
        </row>
        <row r="146">
          <cell r="B146">
            <v>0</v>
          </cell>
          <cell r="C146">
            <v>0</v>
          </cell>
          <cell r="D146">
            <v>1</v>
          </cell>
          <cell r="E146">
            <v>0</v>
          </cell>
          <cell r="F146">
            <v>0</v>
          </cell>
          <cell r="G146">
            <v>3</v>
          </cell>
          <cell r="H146">
            <v>1</v>
          </cell>
          <cell r="I146">
            <v>0</v>
          </cell>
          <cell r="J146">
            <v>2</v>
          </cell>
          <cell r="K146">
            <v>2</v>
          </cell>
          <cell r="L146">
            <v>2</v>
          </cell>
          <cell r="M146">
            <v>2</v>
          </cell>
          <cell r="N146">
            <v>0</v>
          </cell>
          <cell r="O146">
            <v>3</v>
          </cell>
          <cell r="P146">
            <v>4</v>
          </cell>
          <cell r="Q146">
            <v>3</v>
          </cell>
          <cell r="R146">
            <v>1</v>
          </cell>
          <cell r="S146">
            <v>2</v>
          </cell>
          <cell r="T146">
            <v>2</v>
          </cell>
          <cell r="U146">
            <v>5</v>
          </cell>
          <cell r="V146">
            <v>4</v>
          </cell>
          <cell r="W146">
            <v>7</v>
          </cell>
          <cell r="X146">
            <v>9</v>
          </cell>
          <cell r="Y146">
            <v>0</v>
          </cell>
          <cell r="Z146">
            <v>6</v>
          </cell>
          <cell r="AA146">
            <v>1</v>
          </cell>
          <cell r="AB146">
            <v>2</v>
          </cell>
          <cell r="AC146">
            <v>3</v>
          </cell>
          <cell r="AD146">
            <v>1</v>
          </cell>
          <cell r="AE146">
            <v>1</v>
          </cell>
          <cell r="AF146">
            <v>5</v>
          </cell>
          <cell r="AG146">
            <v>1</v>
          </cell>
          <cell r="AH146">
            <v>3</v>
          </cell>
          <cell r="AI146">
            <v>3</v>
          </cell>
          <cell r="AJ146">
            <v>3</v>
          </cell>
          <cell r="AK146">
            <v>1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1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1</v>
          </cell>
          <cell r="AE148">
            <v>1</v>
          </cell>
          <cell r="AF148">
            <v>0</v>
          </cell>
          <cell r="AG148">
            <v>0</v>
          </cell>
          <cell r="AH148">
            <v>0</v>
          </cell>
          <cell r="AI148">
            <v>2</v>
          </cell>
          <cell r="AJ148">
            <v>1</v>
          </cell>
          <cell r="AK148">
            <v>0</v>
          </cell>
          <cell r="AL148">
            <v>1</v>
          </cell>
          <cell r="AM148">
            <v>1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1</v>
          </cell>
          <cell r="AF150">
            <v>0</v>
          </cell>
          <cell r="AG150">
            <v>0</v>
          </cell>
          <cell r="AH150">
            <v>1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1</v>
          </cell>
          <cell r="C155">
            <v>6</v>
          </cell>
          <cell r="D155">
            <v>0</v>
          </cell>
          <cell r="E155">
            <v>0</v>
          </cell>
          <cell r="F155">
            <v>0</v>
          </cell>
          <cell r="G155">
            <v>1</v>
          </cell>
          <cell r="H155">
            <v>2</v>
          </cell>
          <cell r="I155">
            <v>2</v>
          </cell>
          <cell r="J155">
            <v>0</v>
          </cell>
          <cell r="K155">
            <v>4</v>
          </cell>
          <cell r="L155">
            <v>1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1</v>
          </cell>
          <cell r="R155">
            <v>1</v>
          </cell>
          <cell r="S155">
            <v>1</v>
          </cell>
          <cell r="T155">
            <v>0</v>
          </cell>
          <cell r="U155">
            <v>2</v>
          </cell>
          <cell r="V155">
            <v>3</v>
          </cell>
          <cell r="W155">
            <v>0</v>
          </cell>
          <cell r="X155">
            <v>1</v>
          </cell>
          <cell r="Y155">
            <v>2</v>
          </cell>
          <cell r="Z155">
            <v>1</v>
          </cell>
          <cell r="AA155">
            <v>0</v>
          </cell>
          <cell r="AB155">
            <v>1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1</v>
          </cell>
          <cell r="AH155">
            <v>1</v>
          </cell>
          <cell r="AI155">
            <v>0</v>
          </cell>
          <cell r="AJ155">
            <v>1</v>
          </cell>
          <cell r="AK155">
            <v>0</v>
          </cell>
          <cell r="AL155">
            <v>0</v>
          </cell>
          <cell r="AM155">
            <v>1</v>
          </cell>
        </row>
        <row r="156">
          <cell r="B156">
            <v>1</v>
          </cell>
          <cell r="C156">
            <v>9</v>
          </cell>
          <cell r="D156">
            <v>0</v>
          </cell>
          <cell r="E156">
            <v>0</v>
          </cell>
          <cell r="F156">
            <v>0</v>
          </cell>
          <cell r="G156">
            <v>1</v>
          </cell>
          <cell r="H156">
            <v>4</v>
          </cell>
          <cell r="I156">
            <v>4</v>
          </cell>
          <cell r="J156">
            <v>1</v>
          </cell>
          <cell r="K156">
            <v>6</v>
          </cell>
          <cell r="L156">
            <v>3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1</v>
          </cell>
          <cell r="R156">
            <v>1</v>
          </cell>
          <cell r="S156">
            <v>4</v>
          </cell>
          <cell r="T156">
            <v>0</v>
          </cell>
          <cell r="U156">
            <v>6</v>
          </cell>
          <cell r="V156">
            <v>5</v>
          </cell>
          <cell r="W156">
            <v>1</v>
          </cell>
          <cell r="X156">
            <v>1</v>
          </cell>
          <cell r="Y156">
            <v>5</v>
          </cell>
          <cell r="Z156">
            <v>2</v>
          </cell>
          <cell r="AA156">
            <v>1</v>
          </cell>
          <cell r="AB156">
            <v>2</v>
          </cell>
          <cell r="AC156">
            <v>1</v>
          </cell>
          <cell r="AD156">
            <v>0</v>
          </cell>
          <cell r="AE156">
            <v>0</v>
          </cell>
          <cell r="AF156">
            <v>2</v>
          </cell>
          <cell r="AG156">
            <v>1</v>
          </cell>
          <cell r="AH156">
            <v>3</v>
          </cell>
          <cell r="AI156">
            <v>0</v>
          </cell>
          <cell r="AJ156">
            <v>2</v>
          </cell>
          <cell r="AK156">
            <v>2</v>
          </cell>
          <cell r="AL156">
            <v>0</v>
          </cell>
          <cell r="AM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1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1</v>
          </cell>
          <cell r="C173">
            <v>1</v>
          </cell>
          <cell r="D173">
            <v>0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1</v>
          </cell>
          <cell r="J173">
            <v>1</v>
          </cell>
          <cell r="K173">
            <v>1</v>
          </cell>
          <cell r="L173">
            <v>0</v>
          </cell>
          <cell r="M173">
            <v>0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1</v>
          </cell>
          <cell r="U173">
            <v>2</v>
          </cell>
          <cell r="V173">
            <v>0</v>
          </cell>
          <cell r="W173">
            <v>4</v>
          </cell>
          <cell r="X173">
            <v>0</v>
          </cell>
          <cell r="Y173">
            <v>1</v>
          </cell>
          <cell r="Z173">
            <v>3</v>
          </cell>
          <cell r="AA173">
            <v>1</v>
          </cell>
          <cell r="AB173">
            <v>0</v>
          </cell>
          <cell r="AC173">
            <v>1</v>
          </cell>
          <cell r="AD173">
            <v>4</v>
          </cell>
          <cell r="AE173">
            <v>5</v>
          </cell>
          <cell r="AF173">
            <v>0</v>
          </cell>
          <cell r="AG173">
            <v>2</v>
          </cell>
          <cell r="AH173">
            <v>0</v>
          </cell>
          <cell r="AI173">
            <v>1</v>
          </cell>
          <cell r="AJ173">
            <v>0</v>
          </cell>
          <cell r="AK173">
            <v>1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1</v>
          </cell>
          <cell r="C176">
            <v>2</v>
          </cell>
          <cell r="D176">
            <v>0</v>
          </cell>
          <cell r="E176">
            <v>2</v>
          </cell>
          <cell r="F176">
            <v>2</v>
          </cell>
          <cell r="G176">
            <v>2</v>
          </cell>
          <cell r="H176">
            <v>1</v>
          </cell>
          <cell r="I176">
            <v>3</v>
          </cell>
          <cell r="J176">
            <v>1</v>
          </cell>
          <cell r="K176">
            <v>3</v>
          </cell>
          <cell r="L176">
            <v>0</v>
          </cell>
          <cell r="M176">
            <v>0</v>
          </cell>
          <cell r="N176">
            <v>2</v>
          </cell>
          <cell r="O176">
            <v>3</v>
          </cell>
          <cell r="P176">
            <v>1</v>
          </cell>
          <cell r="Q176">
            <v>2</v>
          </cell>
          <cell r="R176">
            <v>0</v>
          </cell>
          <cell r="S176">
            <v>0</v>
          </cell>
          <cell r="T176">
            <v>2</v>
          </cell>
          <cell r="U176">
            <v>8</v>
          </cell>
          <cell r="V176">
            <v>0</v>
          </cell>
          <cell r="W176">
            <v>6</v>
          </cell>
          <cell r="X176">
            <v>2</v>
          </cell>
          <cell r="Y176">
            <v>1</v>
          </cell>
          <cell r="Z176">
            <v>6</v>
          </cell>
          <cell r="AA176">
            <v>2</v>
          </cell>
          <cell r="AB176">
            <v>4</v>
          </cell>
          <cell r="AC176">
            <v>3</v>
          </cell>
          <cell r="AD176">
            <v>7</v>
          </cell>
          <cell r="AE176">
            <v>7</v>
          </cell>
          <cell r="AF176">
            <v>1</v>
          </cell>
          <cell r="AG176">
            <v>2</v>
          </cell>
          <cell r="AH176">
            <v>1</v>
          </cell>
          <cell r="AI176">
            <v>2</v>
          </cell>
          <cell r="AJ176">
            <v>3</v>
          </cell>
          <cell r="AK176">
            <v>1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5</v>
          </cell>
          <cell r="H177">
            <v>2</v>
          </cell>
          <cell r="I177">
            <v>0</v>
          </cell>
          <cell r="J177">
            <v>0</v>
          </cell>
          <cell r="K177">
            <v>1</v>
          </cell>
          <cell r="L177">
            <v>1</v>
          </cell>
          <cell r="M177">
            <v>0</v>
          </cell>
          <cell r="N177">
            <v>0</v>
          </cell>
          <cell r="O177">
            <v>2</v>
          </cell>
          <cell r="P177">
            <v>2</v>
          </cell>
          <cell r="Q177">
            <v>2</v>
          </cell>
          <cell r="R177">
            <v>2</v>
          </cell>
          <cell r="S177">
            <v>0</v>
          </cell>
          <cell r="T177">
            <v>0</v>
          </cell>
          <cell r="U177">
            <v>6</v>
          </cell>
          <cell r="V177">
            <v>3</v>
          </cell>
          <cell r="W177">
            <v>4</v>
          </cell>
          <cell r="X177">
            <v>7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1</v>
          </cell>
          <cell r="AE177">
            <v>0</v>
          </cell>
          <cell r="AF177">
            <v>4</v>
          </cell>
          <cell r="AG177">
            <v>0</v>
          </cell>
          <cell r="AH177">
            <v>0</v>
          </cell>
          <cell r="AI177">
            <v>5</v>
          </cell>
          <cell r="AJ177">
            <v>2</v>
          </cell>
          <cell r="AK177">
            <v>0</v>
          </cell>
          <cell r="AL177">
            <v>4</v>
          </cell>
          <cell r="AM177">
            <v>4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2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</v>
          </cell>
          <cell r="AD35">
            <v>1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1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1</v>
          </cell>
          <cell r="J75">
            <v>1</v>
          </cell>
          <cell r="K75">
            <v>0</v>
          </cell>
          <cell r="L75">
            <v>0</v>
          </cell>
          <cell r="M75">
            <v>1</v>
          </cell>
          <cell r="N75">
            <v>1</v>
          </cell>
          <cell r="O75">
            <v>0</v>
          </cell>
          <cell r="P75">
            <v>0</v>
          </cell>
          <cell r="Q75">
            <v>2</v>
          </cell>
          <cell r="R75">
            <v>3</v>
          </cell>
          <cell r="S75">
            <v>0</v>
          </cell>
          <cell r="T75">
            <v>0</v>
          </cell>
          <cell r="U75">
            <v>0</v>
          </cell>
          <cell r="V75">
            <v>1</v>
          </cell>
          <cell r="W75">
            <v>1</v>
          </cell>
          <cell r="X75">
            <v>0</v>
          </cell>
          <cell r="Y75">
            <v>2</v>
          </cell>
          <cell r="Z75">
            <v>0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1</v>
          </cell>
          <cell r="AF89">
            <v>0</v>
          </cell>
          <cell r="AG89">
            <v>1</v>
          </cell>
          <cell r="AH89">
            <v>0</v>
          </cell>
          <cell r="AI89">
            <v>2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</v>
          </cell>
          <cell r="W101">
            <v>0</v>
          </cell>
          <cell r="X101">
            <v>0</v>
          </cell>
          <cell r="Y101">
            <v>1</v>
          </cell>
          <cell r="Z101">
            <v>0</v>
          </cell>
          <cell r="AA101">
            <v>4</v>
          </cell>
          <cell r="AB101">
            <v>1</v>
          </cell>
          <cell r="AC101">
            <v>2</v>
          </cell>
          <cell r="AD101">
            <v>2</v>
          </cell>
          <cell r="AE101">
            <v>0</v>
          </cell>
          <cell r="AF101">
            <v>3</v>
          </cell>
          <cell r="AG101">
            <v>3</v>
          </cell>
          <cell r="AH101">
            <v>1</v>
          </cell>
          <cell r="AI101">
            <v>0</v>
          </cell>
          <cell r="AJ101">
            <v>3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</v>
          </cell>
          <cell r="AA102">
            <v>1</v>
          </cell>
          <cell r="AB102">
            <v>2</v>
          </cell>
          <cell r="AC102">
            <v>1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1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1</v>
          </cell>
          <cell r="AM111">
            <v>9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</v>
          </cell>
          <cell r="R116">
            <v>2</v>
          </cell>
          <cell r="S116">
            <v>0</v>
          </cell>
          <cell r="T116">
            <v>2</v>
          </cell>
          <cell r="U116">
            <v>0</v>
          </cell>
          <cell r="V116">
            <v>0</v>
          </cell>
          <cell r="W116">
            <v>1</v>
          </cell>
          <cell r="X116">
            <v>2</v>
          </cell>
          <cell r="Y116">
            <v>0</v>
          </cell>
          <cell r="Z116">
            <v>0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1</v>
          </cell>
          <cell r="Q117">
            <v>1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2</v>
          </cell>
          <cell r="W117">
            <v>0</v>
          </cell>
          <cell r="X117">
            <v>0</v>
          </cell>
          <cell r="Y117">
            <v>1</v>
          </cell>
          <cell r="Z117">
            <v>1</v>
          </cell>
          <cell r="AA117">
            <v>1</v>
          </cell>
          <cell r="AB117">
            <v>0</v>
          </cell>
          <cell r="AC117">
            <v>1</v>
          </cell>
          <cell r="AD117">
            <v>0</v>
          </cell>
          <cell r="AE117">
            <v>1</v>
          </cell>
          <cell r="AF117">
            <v>0</v>
          </cell>
          <cell r="AG117">
            <v>2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2</v>
          </cell>
          <cell r="S118">
            <v>2</v>
          </cell>
          <cell r="T118">
            <v>2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6</v>
          </cell>
          <cell r="Z118">
            <v>3</v>
          </cell>
          <cell r="AA118">
            <v>0</v>
          </cell>
          <cell r="AB118">
            <v>1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2</v>
          </cell>
          <cell r="AH118">
            <v>0</v>
          </cell>
          <cell r="AI118">
            <v>1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1</v>
          </cell>
          <cell r="AD122">
            <v>0</v>
          </cell>
          <cell r="AE122">
            <v>3</v>
          </cell>
          <cell r="AF122">
            <v>0</v>
          </cell>
          <cell r="AG122">
            <v>1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</v>
          </cell>
          <cell r="Y123">
            <v>0</v>
          </cell>
          <cell r="Z123">
            <v>2</v>
          </cell>
          <cell r="AA123">
            <v>0</v>
          </cell>
          <cell r="AB123">
            <v>0</v>
          </cell>
          <cell r="AC123">
            <v>2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1</v>
          </cell>
          <cell r="E127">
            <v>0</v>
          </cell>
          <cell r="F127">
            <v>0</v>
          </cell>
          <cell r="G127">
            <v>1</v>
          </cell>
          <cell r="H127">
            <v>2</v>
          </cell>
          <cell r="I127">
            <v>1</v>
          </cell>
          <cell r="J127">
            <v>0</v>
          </cell>
          <cell r="K127">
            <v>0</v>
          </cell>
          <cell r="L127">
            <v>2</v>
          </cell>
          <cell r="M127">
            <v>1</v>
          </cell>
          <cell r="N127">
            <v>1</v>
          </cell>
          <cell r="O127">
            <v>0</v>
          </cell>
          <cell r="P127">
            <v>0</v>
          </cell>
          <cell r="Q127">
            <v>1</v>
          </cell>
          <cell r="R127">
            <v>0</v>
          </cell>
          <cell r="S127">
            <v>0</v>
          </cell>
          <cell r="T127">
            <v>1</v>
          </cell>
          <cell r="U127">
            <v>2</v>
          </cell>
          <cell r="V127">
            <v>2</v>
          </cell>
          <cell r="W127">
            <v>0</v>
          </cell>
          <cell r="X127">
            <v>0</v>
          </cell>
          <cell r="Y127">
            <v>0</v>
          </cell>
          <cell r="Z127">
            <v>2</v>
          </cell>
          <cell r="AA127">
            <v>0</v>
          </cell>
          <cell r="AB127">
            <v>0</v>
          </cell>
          <cell r="AC127">
            <v>2</v>
          </cell>
          <cell r="AD127">
            <v>0</v>
          </cell>
          <cell r="AE127">
            <v>1</v>
          </cell>
          <cell r="AF127">
            <v>1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0</v>
          </cell>
          <cell r="AL127">
            <v>1</v>
          </cell>
          <cell r="AM127">
            <v>2</v>
          </cell>
        </row>
        <row r="128">
          <cell r="B128">
            <v>0</v>
          </cell>
          <cell r="C128">
            <v>0</v>
          </cell>
          <cell r="D128">
            <v>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2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1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1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2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  <cell r="Y129">
            <v>0</v>
          </cell>
          <cell r="Z129">
            <v>1</v>
          </cell>
          <cell r="AA129">
            <v>4</v>
          </cell>
          <cell r="AB129">
            <v>1</v>
          </cell>
          <cell r="AC129">
            <v>0</v>
          </cell>
          <cell r="AD129">
            <v>0</v>
          </cell>
          <cell r="AE129">
            <v>1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2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</v>
          </cell>
          <cell r="R130">
            <v>0</v>
          </cell>
          <cell r="S130">
            <v>1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</v>
          </cell>
          <cell r="Z130">
            <v>0</v>
          </cell>
          <cell r="AA130">
            <v>1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1</v>
          </cell>
          <cell r="AK130">
            <v>0</v>
          </cell>
          <cell r="AL130">
            <v>3</v>
          </cell>
          <cell r="AM130">
            <v>2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0</v>
          </cell>
          <cell r="AC131">
            <v>0</v>
          </cell>
          <cell r="AD131">
            <v>1</v>
          </cell>
          <cell r="AE131">
            <v>1</v>
          </cell>
          <cell r="AF131">
            <v>0</v>
          </cell>
          <cell r="AG131">
            <v>0</v>
          </cell>
          <cell r="AH131">
            <v>0</v>
          </cell>
          <cell r="AI131">
            <v>1</v>
          </cell>
          <cell r="AJ131">
            <v>1</v>
          </cell>
          <cell r="AK131">
            <v>0</v>
          </cell>
          <cell r="AL131">
            <v>1</v>
          </cell>
          <cell r="AM131">
            <v>3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1</v>
          </cell>
          <cell r="G132">
            <v>3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3</v>
          </cell>
          <cell r="T132">
            <v>0</v>
          </cell>
          <cell r="U132">
            <v>0</v>
          </cell>
          <cell r="V132">
            <v>2</v>
          </cell>
          <cell r="W132">
            <v>0</v>
          </cell>
          <cell r="X132">
            <v>1</v>
          </cell>
          <cell r="Y132">
            <v>3</v>
          </cell>
          <cell r="Z132">
            <v>1</v>
          </cell>
          <cell r="AA132">
            <v>1</v>
          </cell>
          <cell r="AB132">
            <v>2</v>
          </cell>
          <cell r="AC132">
            <v>0</v>
          </cell>
          <cell r="AD132">
            <v>0</v>
          </cell>
          <cell r="AE132">
            <v>0</v>
          </cell>
          <cell r="AF132">
            <v>2</v>
          </cell>
          <cell r="AG132">
            <v>2</v>
          </cell>
          <cell r="AH132">
            <v>0</v>
          </cell>
          <cell r="AI132">
            <v>0</v>
          </cell>
          <cell r="AJ132">
            <v>1</v>
          </cell>
          <cell r="AK132">
            <v>1</v>
          </cell>
          <cell r="AL132">
            <v>29</v>
          </cell>
          <cell r="AM132">
            <v>66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2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3</v>
          </cell>
          <cell r="L135">
            <v>1</v>
          </cell>
          <cell r="M135">
            <v>3</v>
          </cell>
          <cell r="N135">
            <v>0</v>
          </cell>
          <cell r="O135">
            <v>0</v>
          </cell>
          <cell r="P135">
            <v>1</v>
          </cell>
          <cell r="Q135">
            <v>2</v>
          </cell>
          <cell r="R135">
            <v>0</v>
          </cell>
          <cell r="S135">
            <v>1</v>
          </cell>
          <cell r="T135">
            <v>3</v>
          </cell>
          <cell r="U135">
            <v>1</v>
          </cell>
          <cell r="V135">
            <v>2</v>
          </cell>
          <cell r="W135">
            <v>1</v>
          </cell>
          <cell r="X135">
            <v>0</v>
          </cell>
          <cell r="Y135">
            <v>0</v>
          </cell>
          <cell r="Z135">
            <v>1</v>
          </cell>
          <cell r="AA135">
            <v>2</v>
          </cell>
          <cell r="AB135">
            <v>1</v>
          </cell>
          <cell r="AC135">
            <v>1</v>
          </cell>
          <cell r="AD135">
            <v>0</v>
          </cell>
          <cell r="AE135">
            <v>0</v>
          </cell>
          <cell r="AF135">
            <v>1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33</v>
          </cell>
          <cell r="AM135">
            <v>80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2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1</v>
          </cell>
          <cell r="L136">
            <v>1</v>
          </cell>
          <cell r="M136">
            <v>2</v>
          </cell>
          <cell r="N136">
            <v>1</v>
          </cell>
          <cell r="O136">
            <v>0</v>
          </cell>
          <cell r="P136">
            <v>1</v>
          </cell>
          <cell r="Q136">
            <v>0</v>
          </cell>
          <cell r="R136">
            <v>0</v>
          </cell>
          <cell r="S136">
            <v>1</v>
          </cell>
          <cell r="T136">
            <v>0</v>
          </cell>
          <cell r="U136">
            <v>1</v>
          </cell>
          <cell r="V136">
            <v>1</v>
          </cell>
          <cell r="W136">
            <v>0</v>
          </cell>
          <cell r="X136">
            <v>1</v>
          </cell>
          <cell r="Y136">
            <v>2</v>
          </cell>
          <cell r="Z136">
            <v>2</v>
          </cell>
          <cell r="AA136">
            <v>1</v>
          </cell>
          <cell r="AB136">
            <v>0</v>
          </cell>
          <cell r="AC136">
            <v>9</v>
          </cell>
          <cell r="AD136">
            <v>0</v>
          </cell>
          <cell r="AE136">
            <v>1</v>
          </cell>
          <cell r="AF136">
            <v>3</v>
          </cell>
          <cell r="AG136">
            <v>1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6</v>
          </cell>
          <cell r="AM136">
            <v>36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2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5</v>
          </cell>
          <cell r="N137">
            <v>1</v>
          </cell>
          <cell r="O137">
            <v>0</v>
          </cell>
          <cell r="P137">
            <v>3</v>
          </cell>
          <cell r="Q137">
            <v>0</v>
          </cell>
          <cell r="R137">
            <v>1</v>
          </cell>
          <cell r="S137">
            <v>4</v>
          </cell>
          <cell r="T137">
            <v>3</v>
          </cell>
          <cell r="U137">
            <v>1</v>
          </cell>
          <cell r="V137">
            <v>1</v>
          </cell>
          <cell r="W137">
            <v>1</v>
          </cell>
          <cell r="X137">
            <v>0</v>
          </cell>
          <cell r="Y137">
            <v>2</v>
          </cell>
          <cell r="Z137">
            <v>3</v>
          </cell>
          <cell r="AA137">
            <v>2</v>
          </cell>
          <cell r="AB137">
            <v>2</v>
          </cell>
          <cell r="AC137">
            <v>6</v>
          </cell>
          <cell r="AD137">
            <v>4</v>
          </cell>
          <cell r="AE137">
            <v>1</v>
          </cell>
          <cell r="AF137">
            <v>0</v>
          </cell>
          <cell r="AG137">
            <v>5</v>
          </cell>
          <cell r="AH137">
            <v>2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1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</v>
          </cell>
          <cell r="AC138">
            <v>0</v>
          </cell>
          <cell r="AD138">
            <v>0</v>
          </cell>
          <cell r="AE138">
            <v>3</v>
          </cell>
          <cell r="AF138">
            <v>1</v>
          </cell>
          <cell r="AG138">
            <v>5</v>
          </cell>
          <cell r="AH138">
            <v>2</v>
          </cell>
          <cell r="AI138">
            <v>1</v>
          </cell>
          <cell r="AJ138">
            <v>0</v>
          </cell>
          <cell r="AK138">
            <v>0</v>
          </cell>
          <cell r="AL138">
            <v>1</v>
          </cell>
          <cell r="AM138">
            <v>3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2</v>
          </cell>
          <cell r="H140">
            <v>0</v>
          </cell>
          <cell r="I140">
            <v>0</v>
          </cell>
          <cell r="J140">
            <v>0</v>
          </cell>
          <cell r="K140">
            <v>4</v>
          </cell>
          <cell r="L140">
            <v>0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2</v>
          </cell>
          <cell r="S140">
            <v>2</v>
          </cell>
          <cell r="T140">
            <v>1</v>
          </cell>
          <cell r="U140">
            <v>1</v>
          </cell>
          <cell r="V140">
            <v>6</v>
          </cell>
          <cell r="W140">
            <v>0</v>
          </cell>
          <cell r="X140">
            <v>4</v>
          </cell>
          <cell r="Y140">
            <v>0</v>
          </cell>
          <cell r="Z140">
            <v>6</v>
          </cell>
          <cell r="AA140">
            <v>4</v>
          </cell>
          <cell r="AB140">
            <v>2</v>
          </cell>
          <cell r="AC140">
            <v>0</v>
          </cell>
          <cell r="AD140">
            <v>4</v>
          </cell>
          <cell r="AE140">
            <v>0</v>
          </cell>
          <cell r="AF140">
            <v>5</v>
          </cell>
          <cell r="AG140">
            <v>3</v>
          </cell>
          <cell r="AH140">
            <v>1</v>
          </cell>
          <cell r="AI140">
            <v>2</v>
          </cell>
          <cell r="AJ140">
            <v>3</v>
          </cell>
          <cell r="AK140">
            <v>1</v>
          </cell>
          <cell r="AL140">
            <v>11</v>
          </cell>
          <cell r="AM140">
            <v>32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1</v>
          </cell>
          <cell r="K141">
            <v>1</v>
          </cell>
          <cell r="L141">
            <v>0</v>
          </cell>
          <cell r="M141">
            <v>1</v>
          </cell>
          <cell r="N141">
            <v>0</v>
          </cell>
          <cell r="O141">
            <v>0</v>
          </cell>
          <cell r="P141">
            <v>3</v>
          </cell>
          <cell r="Q141">
            <v>0</v>
          </cell>
          <cell r="R141">
            <v>4</v>
          </cell>
          <cell r="S141">
            <v>0</v>
          </cell>
          <cell r="T141">
            <v>3</v>
          </cell>
          <cell r="U141">
            <v>1</v>
          </cell>
          <cell r="V141">
            <v>0</v>
          </cell>
          <cell r="W141">
            <v>0</v>
          </cell>
          <cell r="X141">
            <v>2</v>
          </cell>
          <cell r="Y141">
            <v>3</v>
          </cell>
          <cell r="Z141">
            <v>5</v>
          </cell>
          <cell r="AA141">
            <v>3</v>
          </cell>
          <cell r="AB141">
            <v>6</v>
          </cell>
          <cell r="AC141">
            <v>2</v>
          </cell>
          <cell r="AD141">
            <v>5</v>
          </cell>
          <cell r="AE141">
            <v>3</v>
          </cell>
          <cell r="AF141">
            <v>2</v>
          </cell>
          <cell r="AG141">
            <v>2</v>
          </cell>
          <cell r="AH141">
            <v>2</v>
          </cell>
          <cell r="AI141">
            <v>0</v>
          </cell>
          <cell r="AJ141">
            <v>1</v>
          </cell>
          <cell r="AK141">
            <v>1</v>
          </cell>
          <cell r="AL141">
            <v>5</v>
          </cell>
          <cell r="AM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2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1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1</v>
          </cell>
          <cell r="AA143">
            <v>0</v>
          </cell>
          <cell r="AB143">
            <v>0</v>
          </cell>
          <cell r="AC143">
            <v>3</v>
          </cell>
          <cell r="AD143">
            <v>1</v>
          </cell>
          <cell r="AE143">
            <v>1</v>
          </cell>
          <cell r="AF143">
            <v>0</v>
          </cell>
          <cell r="AG143">
            <v>3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1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2</v>
          </cell>
          <cell r="N144">
            <v>0</v>
          </cell>
          <cell r="O144">
            <v>1</v>
          </cell>
          <cell r="P144">
            <v>0</v>
          </cell>
          <cell r="Q144">
            <v>0</v>
          </cell>
          <cell r="R144">
            <v>5</v>
          </cell>
          <cell r="S144">
            <v>8</v>
          </cell>
          <cell r="T144">
            <v>2</v>
          </cell>
          <cell r="U144">
            <v>2</v>
          </cell>
          <cell r="V144">
            <v>10</v>
          </cell>
          <cell r="W144">
            <v>2</v>
          </cell>
          <cell r="X144">
            <v>8</v>
          </cell>
          <cell r="Y144">
            <v>4</v>
          </cell>
          <cell r="Z144">
            <v>7</v>
          </cell>
          <cell r="AA144">
            <v>0</v>
          </cell>
          <cell r="AB144">
            <v>2</v>
          </cell>
          <cell r="AC144">
            <v>1</v>
          </cell>
          <cell r="AD144">
            <v>3</v>
          </cell>
          <cell r="AE144">
            <v>4</v>
          </cell>
          <cell r="AF144">
            <v>5</v>
          </cell>
          <cell r="AG144">
            <v>5</v>
          </cell>
          <cell r="AH144">
            <v>2</v>
          </cell>
          <cell r="AI144">
            <v>4</v>
          </cell>
          <cell r="AJ144">
            <v>1</v>
          </cell>
          <cell r="AK144">
            <v>1</v>
          </cell>
          <cell r="AL144">
            <v>0</v>
          </cell>
          <cell r="AM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1</v>
          </cell>
          <cell r="S146">
            <v>0</v>
          </cell>
          <cell r="T146">
            <v>0</v>
          </cell>
          <cell r="U146">
            <v>0</v>
          </cell>
          <cell r="V146">
            <v>2</v>
          </cell>
          <cell r="W146">
            <v>0</v>
          </cell>
          <cell r="X146">
            <v>1</v>
          </cell>
          <cell r="Y146">
            <v>3</v>
          </cell>
          <cell r="Z146">
            <v>3</v>
          </cell>
          <cell r="AA146">
            <v>1</v>
          </cell>
          <cell r="AB146">
            <v>3</v>
          </cell>
          <cell r="AC146">
            <v>0</v>
          </cell>
          <cell r="AD146">
            <v>1</v>
          </cell>
          <cell r="AE146">
            <v>0</v>
          </cell>
          <cell r="AF146">
            <v>2</v>
          </cell>
          <cell r="AG146">
            <v>1</v>
          </cell>
          <cell r="AH146">
            <v>0</v>
          </cell>
          <cell r="AI146">
            <v>1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2</v>
          </cell>
          <cell r="W147">
            <v>0</v>
          </cell>
          <cell r="X147">
            <v>0</v>
          </cell>
          <cell r="Y147">
            <v>0</v>
          </cell>
          <cell r="Z147">
            <v>2</v>
          </cell>
          <cell r="AA147">
            <v>0</v>
          </cell>
          <cell r="AB147">
            <v>2</v>
          </cell>
          <cell r="AC147">
            <v>0</v>
          </cell>
          <cell r="AD147">
            <v>0</v>
          </cell>
          <cell r="AE147">
            <v>0</v>
          </cell>
          <cell r="AF147">
            <v>3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2</v>
          </cell>
          <cell r="Z148">
            <v>0</v>
          </cell>
          <cell r="AA148">
            <v>1</v>
          </cell>
          <cell r="AB148">
            <v>0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1</v>
          </cell>
          <cell r="AE149">
            <v>2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1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1</v>
          </cell>
          <cell r="W154">
            <v>0</v>
          </cell>
          <cell r="X154">
            <v>0</v>
          </cell>
          <cell r="Y154">
            <v>0</v>
          </cell>
          <cell r="Z154">
            <v>1</v>
          </cell>
          <cell r="AA154">
            <v>0</v>
          </cell>
          <cell r="AB154">
            <v>0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1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1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1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3</v>
          </cell>
          <cell r="Z155">
            <v>1</v>
          </cell>
          <cell r="AA155">
            <v>2</v>
          </cell>
          <cell r="AB155">
            <v>0</v>
          </cell>
          <cell r="AC155">
            <v>2</v>
          </cell>
          <cell r="AD155">
            <v>0</v>
          </cell>
          <cell r="AE155">
            <v>0</v>
          </cell>
          <cell r="AF155">
            <v>1</v>
          </cell>
          <cell r="AG155">
            <v>2</v>
          </cell>
          <cell r="AH155">
            <v>1</v>
          </cell>
          <cell r="AI155">
            <v>0</v>
          </cell>
          <cell r="AJ155">
            <v>1</v>
          </cell>
          <cell r="AK155">
            <v>0</v>
          </cell>
          <cell r="AL155">
            <v>0</v>
          </cell>
          <cell r="AM155">
            <v>3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0</v>
          </cell>
          <cell r="O156">
            <v>2</v>
          </cell>
          <cell r="P156">
            <v>0</v>
          </cell>
          <cell r="Q156">
            <v>1</v>
          </cell>
          <cell r="R156">
            <v>0</v>
          </cell>
          <cell r="S156">
            <v>3</v>
          </cell>
          <cell r="T156">
            <v>0</v>
          </cell>
          <cell r="U156">
            <v>0</v>
          </cell>
          <cell r="V156">
            <v>2</v>
          </cell>
          <cell r="W156">
            <v>0</v>
          </cell>
          <cell r="X156">
            <v>0</v>
          </cell>
          <cell r="Y156">
            <v>3</v>
          </cell>
          <cell r="Z156">
            <v>0</v>
          </cell>
          <cell r="AA156">
            <v>1</v>
          </cell>
          <cell r="AB156">
            <v>0</v>
          </cell>
          <cell r="AC156">
            <v>1</v>
          </cell>
          <cell r="AD156">
            <v>2</v>
          </cell>
          <cell r="AE156">
            <v>1</v>
          </cell>
          <cell r="AF156">
            <v>0</v>
          </cell>
          <cell r="AG156">
            <v>2</v>
          </cell>
          <cell r="AH156">
            <v>0</v>
          </cell>
          <cell r="AI156">
            <v>1</v>
          </cell>
          <cell r="AJ156">
            <v>2</v>
          </cell>
          <cell r="AK156">
            <v>0</v>
          </cell>
          <cell r="AL156">
            <v>0</v>
          </cell>
          <cell r="AM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</v>
          </cell>
          <cell r="Y159">
            <v>0</v>
          </cell>
          <cell r="Z159">
            <v>2</v>
          </cell>
          <cell r="AA159">
            <v>0</v>
          </cell>
          <cell r="AB159">
            <v>0</v>
          </cell>
          <cell r="AC159">
            <v>1</v>
          </cell>
          <cell r="AD159">
            <v>0</v>
          </cell>
          <cell r="AE159">
            <v>1</v>
          </cell>
          <cell r="AF159">
            <v>0</v>
          </cell>
          <cell r="AG159">
            <v>1</v>
          </cell>
          <cell r="AH159">
            <v>0</v>
          </cell>
          <cell r="AI159">
            <v>2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1</v>
          </cell>
          <cell r="J160">
            <v>1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1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1</v>
          </cell>
          <cell r="Z160">
            <v>0</v>
          </cell>
          <cell r="AA160">
            <v>1</v>
          </cell>
          <cell r="AB160">
            <v>0</v>
          </cell>
          <cell r="AC160">
            <v>1</v>
          </cell>
          <cell r="AD160">
            <v>0</v>
          </cell>
          <cell r="AE160">
            <v>2</v>
          </cell>
          <cell r="AF160">
            <v>0</v>
          </cell>
          <cell r="AG160">
            <v>3</v>
          </cell>
          <cell r="AH160">
            <v>0</v>
          </cell>
          <cell r="AI160">
            <v>2</v>
          </cell>
          <cell r="AJ160">
            <v>0</v>
          </cell>
          <cell r="AK160">
            <v>1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1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</v>
          </cell>
          <cell r="J168">
            <v>1</v>
          </cell>
          <cell r="K168">
            <v>0</v>
          </cell>
          <cell r="L168">
            <v>0</v>
          </cell>
          <cell r="M168">
            <v>1</v>
          </cell>
          <cell r="N168">
            <v>0</v>
          </cell>
          <cell r="O168">
            <v>1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>
            <v>2</v>
          </cell>
          <cell r="AD168">
            <v>0</v>
          </cell>
          <cell r="AE168">
            <v>3</v>
          </cell>
          <cell r="AF168">
            <v>0</v>
          </cell>
          <cell r="AG168">
            <v>1</v>
          </cell>
          <cell r="AH168">
            <v>0</v>
          </cell>
          <cell r="AI168">
            <v>2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</v>
          </cell>
          <cell r="AC169">
            <v>1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</v>
          </cell>
          <cell r="J173">
            <v>1</v>
          </cell>
          <cell r="K173">
            <v>0</v>
          </cell>
          <cell r="L173">
            <v>0</v>
          </cell>
          <cell r="M173">
            <v>1</v>
          </cell>
          <cell r="N173">
            <v>0</v>
          </cell>
          <cell r="O173">
            <v>1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>
            <v>2</v>
          </cell>
          <cell r="AD173">
            <v>0</v>
          </cell>
          <cell r="AE173">
            <v>3</v>
          </cell>
          <cell r="AF173">
            <v>0</v>
          </cell>
          <cell r="AG173">
            <v>1</v>
          </cell>
          <cell r="AH173">
            <v>0</v>
          </cell>
          <cell r="AI173">
            <v>3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</v>
          </cell>
          <cell r="AD176">
            <v>0</v>
          </cell>
          <cell r="AE176">
            <v>3</v>
          </cell>
          <cell r="AF176">
            <v>0</v>
          </cell>
          <cell r="AG176">
            <v>0</v>
          </cell>
          <cell r="AH176">
            <v>0</v>
          </cell>
          <cell r="AI176">
            <v>3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1</v>
          </cell>
          <cell r="AH177">
            <v>0</v>
          </cell>
          <cell r="AI177">
            <v>0</v>
          </cell>
          <cell r="AJ177">
            <v>1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1</v>
          </cell>
          <cell r="AF30">
            <v>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1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</v>
          </cell>
          <cell r="Z34">
            <v>0</v>
          </cell>
          <cell r="AA34">
            <v>0</v>
          </cell>
          <cell r="AB34">
            <v>3</v>
          </cell>
          <cell r="AC34">
            <v>1</v>
          </cell>
          <cell r="AD34">
            <v>2</v>
          </cell>
          <cell r="AE34">
            <v>2</v>
          </cell>
          <cell r="AF34">
            <v>0</v>
          </cell>
          <cell r="AG34">
            <v>0</v>
          </cell>
          <cell r="AH34">
            <v>0</v>
          </cell>
          <cell r="AI34">
            <v>1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1</v>
          </cell>
          <cell r="AE49">
            <v>0</v>
          </cell>
          <cell r="AF49">
            <v>0</v>
          </cell>
          <cell r="AG49">
            <v>1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  <cell r="Q68">
            <v>1</v>
          </cell>
          <cell r="R68">
            <v>0</v>
          </cell>
          <cell r="S68">
            <v>0</v>
          </cell>
          <cell r="T68">
            <v>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</v>
          </cell>
          <cell r="AB68">
            <v>0</v>
          </cell>
          <cell r="AC68">
            <v>1</v>
          </cell>
          <cell r="AD68">
            <v>0</v>
          </cell>
          <cell r="AE68">
            <v>1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2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0</v>
          </cell>
          <cell r="J75">
            <v>1</v>
          </cell>
          <cell r="K75">
            <v>2</v>
          </cell>
          <cell r="L75">
            <v>1</v>
          </cell>
          <cell r="M75">
            <v>0</v>
          </cell>
          <cell r="N75">
            <v>2</v>
          </cell>
          <cell r="O75">
            <v>0</v>
          </cell>
          <cell r="P75">
            <v>2</v>
          </cell>
          <cell r="Q75">
            <v>1</v>
          </cell>
          <cell r="R75">
            <v>1</v>
          </cell>
          <cell r="S75">
            <v>1</v>
          </cell>
          <cell r="T75">
            <v>0</v>
          </cell>
          <cell r="U75">
            <v>3</v>
          </cell>
          <cell r="V75">
            <v>1</v>
          </cell>
          <cell r="W75">
            <v>1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2</v>
          </cell>
          <cell r="AH75">
            <v>0</v>
          </cell>
          <cell r="AI75">
            <v>1</v>
          </cell>
          <cell r="AJ75">
            <v>1</v>
          </cell>
          <cell r="AK75">
            <v>1</v>
          </cell>
          <cell r="AL75">
            <v>2</v>
          </cell>
          <cell r="AM75">
            <v>2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0</v>
          </cell>
          <cell r="J76">
            <v>2</v>
          </cell>
          <cell r="K76">
            <v>0</v>
          </cell>
          <cell r="L76">
            <v>1</v>
          </cell>
          <cell r="M76">
            <v>1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1</v>
          </cell>
          <cell r="Y76">
            <v>1</v>
          </cell>
          <cell r="Z76">
            <v>1</v>
          </cell>
          <cell r="AA76">
            <v>0</v>
          </cell>
          <cell r="AB76">
            <v>1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1</v>
          </cell>
          <cell r="Q81">
            <v>1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1</v>
          </cell>
          <cell r="Z81">
            <v>0</v>
          </cell>
          <cell r="AA81">
            <v>1</v>
          </cell>
          <cell r="AB81">
            <v>0</v>
          </cell>
          <cell r="AC81">
            <v>1</v>
          </cell>
          <cell r="AD81">
            <v>0</v>
          </cell>
          <cell r="AE81">
            <v>2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</v>
          </cell>
          <cell r="AD89">
            <v>3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  <cell r="Z100">
            <v>0</v>
          </cell>
          <cell r="AA100">
            <v>2</v>
          </cell>
          <cell r="AB100">
            <v>0</v>
          </cell>
          <cell r="AC100">
            <v>1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1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</v>
          </cell>
          <cell r="M101">
            <v>1</v>
          </cell>
          <cell r="N101">
            <v>4</v>
          </cell>
          <cell r="O101">
            <v>3</v>
          </cell>
          <cell r="P101">
            <v>6</v>
          </cell>
          <cell r="Q101">
            <v>3</v>
          </cell>
          <cell r="R101">
            <v>3</v>
          </cell>
          <cell r="S101">
            <v>2</v>
          </cell>
          <cell r="T101">
            <v>3</v>
          </cell>
          <cell r="U101">
            <v>1</v>
          </cell>
          <cell r="V101">
            <v>5</v>
          </cell>
          <cell r="W101">
            <v>0</v>
          </cell>
          <cell r="X101">
            <v>5</v>
          </cell>
          <cell r="Y101">
            <v>2</v>
          </cell>
          <cell r="Z101">
            <v>6</v>
          </cell>
          <cell r="AA101">
            <v>1</v>
          </cell>
          <cell r="AB101">
            <v>5</v>
          </cell>
          <cell r="AC101">
            <v>4</v>
          </cell>
          <cell r="AD101">
            <v>5</v>
          </cell>
          <cell r="AE101">
            <v>4</v>
          </cell>
          <cell r="AF101">
            <v>3</v>
          </cell>
          <cell r="AG101">
            <v>3</v>
          </cell>
          <cell r="AH101">
            <v>1</v>
          </cell>
          <cell r="AI101">
            <v>1</v>
          </cell>
          <cell r="AJ101">
            <v>3</v>
          </cell>
          <cell r="AK101">
            <v>2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1</v>
          </cell>
          <cell r="AC102">
            <v>0</v>
          </cell>
          <cell r="AD102">
            <v>0</v>
          </cell>
          <cell r="AE102">
            <v>1</v>
          </cell>
          <cell r="AF102">
            <v>0</v>
          </cell>
          <cell r="AG102">
            <v>1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1</v>
          </cell>
          <cell r="R103">
            <v>1</v>
          </cell>
          <cell r="S103">
            <v>1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1</v>
          </cell>
          <cell r="AD103">
            <v>0</v>
          </cell>
          <cell r="AE103">
            <v>0</v>
          </cell>
          <cell r="AF103">
            <v>1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</v>
          </cell>
          <cell r="Q106">
            <v>1</v>
          </cell>
          <cell r="R106">
            <v>1</v>
          </cell>
          <cell r="S106">
            <v>0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>
            <v>0</v>
          </cell>
          <cell r="Z106">
            <v>1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</v>
          </cell>
          <cell r="AH106">
            <v>0</v>
          </cell>
          <cell r="AI106">
            <v>1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1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</v>
          </cell>
          <cell r="AA108">
            <v>0</v>
          </cell>
          <cell r="AB108">
            <v>0</v>
          </cell>
          <cell r="AC108">
            <v>1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</v>
          </cell>
          <cell r="W109">
            <v>0</v>
          </cell>
          <cell r="X109">
            <v>0</v>
          </cell>
          <cell r="Y109">
            <v>0</v>
          </cell>
          <cell r="Z109">
            <v>1</v>
          </cell>
          <cell r="AA109">
            <v>0</v>
          </cell>
          <cell r="AB109">
            <v>0</v>
          </cell>
          <cell r="AC109">
            <v>1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1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2</v>
          </cell>
          <cell r="O111">
            <v>4</v>
          </cell>
          <cell r="P111">
            <v>2</v>
          </cell>
          <cell r="Q111">
            <v>1</v>
          </cell>
          <cell r="R111">
            <v>2</v>
          </cell>
          <cell r="S111">
            <v>2</v>
          </cell>
          <cell r="T111">
            <v>0</v>
          </cell>
          <cell r="U111">
            <v>0</v>
          </cell>
          <cell r="V111">
            <v>4</v>
          </cell>
          <cell r="W111">
            <v>2</v>
          </cell>
          <cell r="X111">
            <v>4</v>
          </cell>
          <cell r="Y111">
            <v>0</v>
          </cell>
          <cell r="Z111">
            <v>2</v>
          </cell>
          <cell r="AA111">
            <v>0</v>
          </cell>
          <cell r="AB111">
            <v>1</v>
          </cell>
          <cell r="AC111">
            <v>3</v>
          </cell>
          <cell r="AD111">
            <v>2</v>
          </cell>
          <cell r="AE111">
            <v>0</v>
          </cell>
          <cell r="AF111">
            <v>1</v>
          </cell>
          <cell r="AG111">
            <v>1</v>
          </cell>
          <cell r="AH111">
            <v>0</v>
          </cell>
          <cell r="AI111">
            <v>1</v>
          </cell>
          <cell r="AJ111">
            <v>0</v>
          </cell>
          <cell r="AK111">
            <v>1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1</v>
          </cell>
          <cell r="AD113">
            <v>0</v>
          </cell>
          <cell r="AE113">
            <v>0</v>
          </cell>
          <cell r="AF113">
            <v>1</v>
          </cell>
          <cell r="AG113">
            <v>0</v>
          </cell>
          <cell r="AH113">
            <v>0</v>
          </cell>
          <cell r="AI113">
            <v>1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1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1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1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1</v>
          </cell>
          <cell r="O117">
            <v>3</v>
          </cell>
          <cell r="P117">
            <v>1</v>
          </cell>
          <cell r="Q117">
            <v>1</v>
          </cell>
          <cell r="R117">
            <v>1</v>
          </cell>
          <cell r="S117">
            <v>0</v>
          </cell>
          <cell r="T117">
            <v>0</v>
          </cell>
          <cell r="U117">
            <v>1</v>
          </cell>
          <cell r="V117">
            <v>1</v>
          </cell>
          <cell r="W117">
            <v>1</v>
          </cell>
          <cell r="X117">
            <v>2</v>
          </cell>
          <cell r="Y117">
            <v>2</v>
          </cell>
          <cell r="Z117">
            <v>4</v>
          </cell>
          <cell r="AA117">
            <v>0</v>
          </cell>
          <cell r="AB117">
            <v>0</v>
          </cell>
          <cell r="AC117">
            <v>4</v>
          </cell>
          <cell r="AD117">
            <v>1</v>
          </cell>
          <cell r="AE117">
            <v>3</v>
          </cell>
          <cell r="AF117">
            <v>2</v>
          </cell>
          <cell r="AG117">
            <v>1</v>
          </cell>
          <cell r="AH117">
            <v>1</v>
          </cell>
          <cell r="AI117">
            <v>1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  <cell r="Q118">
            <v>0</v>
          </cell>
          <cell r="R118">
            <v>1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</v>
          </cell>
          <cell r="Z118">
            <v>1</v>
          </cell>
          <cell r="AA118">
            <v>1</v>
          </cell>
          <cell r="AB118">
            <v>2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2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1</v>
          </cell>
          <cell r="F124">
            <v>0</v>
          </cell>
          <cell r="G124">
            <v>1</v>
          </cell>
          <cell r="H124">
            <v>0</v>
          </cell>
          <cell r="I124">
            <v>1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</v>
          </cell>
          <cell r="O127">
            <v>0</v>
          </cell>
          <cell r="P127">
            <v>0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0</v>
          </cell>
          <cell r="AE127">
            <v>1</v>
          </cell>
          <cell r="AF127">
            <v>0</v>
          </cell>
          <cell r="AG127">
            <v>0</v>
          </cell>
          <cell r="AH127">
            <v>0</v>
          </cell>
          <cell r="AI127">
            <v>1</v>
          </cell>
          <cell r="AJ127">
            <v>0</v>
          </cell>
          <cell r="AK127">
            <v>0</v>
          </cell>
          <cell r="AL127">
            <v>3</v>
          </cell>
          <cell r="AM127">
            <v>2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1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1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0</v>
          </cell>
          <cell r="AD129">
            <v>0</v>
          </cell>
          <cell r="AE129">
            <v>3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1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5</v>
          </cell>
          <cell r="AM130">
            <v>8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0</v>
          </cell>
          <cell r="AG131">
            <v>0</v>
          </cell>
          <cell r="AH131">
            <v>1</v>
          </cell>
          <cell r="AI131">
            <v>2</v>
          </cell>
          <cell r="AJ131">
            <v>0</v>
          </cell>
          <cell r="AK131">
            <v>0</v>
          </cell>
          <cell r="AL131">
            <v>0</v>
          </cell>
          <cell r="AM131">
            <v>1</v>
          </cell>
        </row>
        <row r="132">
          <cell r="B132">
            <v>0</v>
          </cell>
          <cell r="C132">
            <v>2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2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  <cell r="Z132">
            <v>0</v>
          </cell>
          <cell r="AA132">
            <v>2</v>
          </cell>
          <cell r="AB132">
            <v>1</v>
          </cell>
          <cell r="AC132">
            <v>3</v>
          </cell>
          <cell r="AD132">
            <v>4</v>
          </cell>
          <cell r="AE132">
            <v>1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1</v>
          </cell>
        </row>
        <row r="135">
          <cell r="B135">
            <v>3</v>
          </cell>
          <cell r="C135">
            <v>3</v>
          </cell>
          <cell r="D135">
            <v>4</v>
          </cell>
          <cell r="E135">
            <v>5</v>
          </cell>
          <cell r="F135">
            <v>0</v>
          </cell>
          <cell r="G135">
            <v>5</v>
          </cell>
          <cell r="H135">
            <v>2</v>
          </cell>
          <cell r="I135">
            <v>1</v>
          </cell>
          <cell r="J135">
            <v>3</v>
          </cell>
          <cell r="K135">
            <v>5</v>
          </cell>
          <cell r="L135">
            <v>4</v>
          </cell>
          <cell r="M135">
            <v>0</v>
          </cell>
          <cell r="N135">
            <v>6</v>
          </cell>
          <cell r="O135">
            <v>4</v>
          </cell>
          <cell r="P135">
            <v>3</v>
          </cell>
          <cell r="Q135">
            <v>1</v>
          </cell>
          <cell r="R135">
            <v>3</v>
          </cell>
          <cell r="S135">
            <v>3</v>
          </cell>
          <cell r="T135">
            <v>2</v>
          </cell>
          <cell r="U135">
            <v>9</v>
          </cell>
          <cell r="V135">
            <v>5</v>
          </cell>
          <cell r="W135">
            <v>1</v>
          </cell>
          <cell r="X135">
            <v>1</v>
          </cell>
          <cell r="Y135">
            <v>2</v>
          </cell>
          <cell r="Z135">
            <v>3</v>
          </cell>
          <cell r="AA135">
            <v>2</v>
          </cell>
          <cell r="AB135">
            <v>2</v>
          </cell>
          <cell r="AC135">
            <v>1</v>
          </cell>
          <cell r="AD135">
            <v>0</v>
          </cell>
          <cell r="AE135">
            <v>0</v>
          </cell>
          <cell r="AF135">
            <v>0</v>
          </cell>
          <cell r="AG135">
            <v>4</v>
          </cell>
          <cell r="AH135">
            <v>2</v>
          </cell>
          <cell r="AI135">
            <v>3</v>
          </cell>
          <cell r="AJ135">
            <v>1</v>
          </cell>
          <cell r="AK135">
            <v>1</v>
          </cell>
          <cell r="AL135">
            <v>3</v>
          </cell>
          <cell r="AM135">
            <v>2</v>
          </cell>
        </row>
        <row r="136">
          <cell r="B136">
            <v>3</v>
          </cell>
          <cell r="C136">
            <v>3</v>
          </cell>
          <cell r="D136">
            <v>2</v>
          </cell>
          <cell r="E136">
            <v>7</v>
          </cell>
          <cell r="F136">
            <v>1</v>
          </cell>
          <cell r="G136">
            <v>7</v>
          </cell>
          <cell r="H136">
            <v>2</v>
          </cell>
          <cell r="I136">
            <v>2</v>
          </cell>
          <cell r="J136">
            <v>5</v>
          </cell>
          <cell r="K136">
            <v>3</v>
          </cell>
          <cell r="L136">
            <v>5</v>
          </cell>
          <cell r="M136">
            <v>2</v>
          </cell>
          <cell r="N136">
            <v>3</v>
          </cell>
          <cell r="O136">
            <v>2</v>
          </cell>
          <cell r="P136">
            <v>4</v>
          </cell>
          <cell r="Q136">
            <v>2</v>
          </cell>
          <cell r="R136">
            <v>3</v>
          </cell>
          <cell r="S136">
            <v>5</v>
          </cell>
          <cell r="T136">
            <v>3</v>
          </cell>
          <cell r="U136">
            <v>11</v>
          </cell>
          <cell r="V136">
            <v>4</v>
          </cell>
          <cell r="W136">
            <v>2</v>
          </cell>
          <cell r="X136">
            <v>1</v>
          </cell>
          <cell r="Y136">
            <v>2</v>
          </cell>
          <cell r="Z136">
            <v>5</v>
          </cell>
          <cell r="AA136">
            <v>2</v>
          </cell>
          <cell r="AB136">
            <v>4</v>
          </cell>
          <cell r="AC136">
            <v>2</v>
          </cell>
          <cell r="AD136">
            <v>0</v>
          </cell>
          <cell r="AE136">
            <v>3</v>
          </cell>
          <cell r="AF136">
            <v>1</v>
          </cell>
          <cell r="AG136">
            <v>3</v>
          </cell>
          <cell r="AH136">
            <v>3</v>
          </cell>
          <cell r="AI136">
            <v>4</v>
          </cell>
          <cell r="AJ136">
            <v>2</v>
          </cell>
          <cell r="AK136">
            <v>0</v>
          </cell>
          <cell r="AL136">
            <v>3</v>
          </cell>
          <cell r="AM136">
            <v>4</v>
          </cell>
        </row>
        <row r="137">
          <cell r="B137">
            <v>2</v>
          </cell>
          <cell r="C137">
            <v>1</v>
          </cell>
          <cell r="D137">
            <v>1</v>
          </cell>
          <cell r="E137">
            <v>4</v>
          </cell>
          <cell r="F137">
            <v>1</v>
          </cell>
          <cell r="G137">
            <v>3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4</v>
          </cell>
          <cell r="M137">
            <v>2</v>
          </cell>
          <cell r="N137">
            <v>4</v>
          </cell>
          <cell r="O137">
            <v>2</v>
          </cell>
          <cell r="P137">
            <v>1</v>
          </cell>
          <cell r="Q137">
            <v>2</v>
          </cell>
          <cell r="R137">
            <v>1</v>
          </cell>
          <cell r="S137">
            <v>2</v>
          </cell>
          <cell r="T137">
            <v>2</v>
          </cell>
          <cell r="U137">
            <v>11</v>
          </cell>
          <cell r="V137">
            <v>4</v>
          </cell>
          <cell r="W137">
            <v>4</v>
          </cell>
          <cell r="X137">
            <v>1</v>
          </cell>
          <cell r="Y137">
            <v>2</v>
          </cell>
          <cell r="Z137">
            <v>1</v>
          </cell>
          <cell r="AA137">
            <v>2</v>
          </cell>
          <cell r="AB137">
            <v>3</v>
          </cell>
          <cell r="AC137">
            <v>2</v>
          </cell>
          <cell r="AD137">
            <v>1</v>
          </cell>
          <cell r="AE137">
            <v>1</v>
          </cell>
          <cell r="AF137">
            <v>0</v>
          </cell>
          <cell r="AG137">
            <v>1</v>
          </cell>
          <cell r="AH137">
            <v>1</v>
          </cell>
          <cell r="AI137">
            <v>4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4</v>
          </cell>
          <cell r="C138">
            <v>2</v>
          </cell>
          <cell r="D138">
            <v>0</v>
          </cell>
          <cell r="E138">
            <v>6</v>
          </cell>
          <cell r="F138">
            <v>1</v>
          </cell>
          <cell r="G138">
            <v>1</v>
          </cell>
          <cell r="H138">
            <v>2</v>
          </cell>
          <cell r="I138">
            <v>1</v>
          </cell>
          <cell r="J138">
            <v>2</v>
          </cell>
          <cell r="K138">
            <v>3</v>
          </cell>
          <cell r="L138">
            <v>3</v>
          </cell>
          <cell r="M138">
            <v>0</v>
          </cell>
          <cell r="N138">
            <v>3</v>
          </cell>
          <cell r="O138">
            <v>2</v>
          </cell>
          <cell r="P138">
            <v>0</v>
          </cell>
          <cell r="Q138">
            <v>0</v>
          </cell>
          <cell r="R138">
            <v>2</v>
          </cell>
          <cell r="S138">
            <v>2</v>
          </cell>
          <cell r="T138">
            <v>0</v>
          </cell>
          <cell r="U138">
            <v>2</v>
          </cell>
          <cell r="V138">
            <v>1</v>
          </cell>
          <cell r="W138">
            <v>0</v>
          </cell>
          <cell r="X138">
            <v>0</v>
          </cell>
          <cell r="Y138">
            <v>0</v>
          </cell>
          <cell r="Z138">
            <v>4</v>
          </cell>
          <cell r="AA138">
            <v>1</v>
          </cell>
          <cell r="AB138">
            <v>2</v>
          </cell>
          <cell r="AC138">
            <v>0</v>
          </cell>
          <cell r="AD138">
            <v>1</v>
          </cell>
          <cell r="AE138">
            <v>2</v>
          </cell>
          <cell r="AF138">
            <v>1</v>
          </cell>
          <cell r="AG138">
            <v>3</v>
          </cell>
          <cell r="AH138">
            <v>2</v>
          </cell>
          <cell r="AI138">
            <v>2</v>
          </cell>
          <cell r="AJ138">
            <v>0</v>
          </cell>
          <cell r="AK138">
            <v>1</v>
          </cell>
          <cell r="AL138">
            <v>2</v>
          </cell>
          <cell r="AM138">
            <v>2</v>
          </cell>
        </row>
        <row r="140">
          <cell r="B140">
            <v>0</v>
          </cell>
          <cell r="C140">
            <v>1</v>
          </cell>
          <cell r="D140">
            <v>3</v>
          </cell>
          <cell r="E140">
            <v>5</v>
          </cell>
          <cell r="F140">
            <v>0</v>
          </cell>
          <cell r="G140">
            <v>4</v>
          </cell>
          <cell r="H140">
            <v>1</v>
          </cell>
          <cell r="I140">
            <v>1</v>
          </cell>
          <cell r="J140">
            <v>4</v>
          </cell>
          <cell r="K140">
            <v>3</v>
          </cell>
          <cell r="L140">
            <v>5</v>
          </cell>
          <cell r="M140">
            <v>3</v>
          </cell>
          <cell r="N140">
            <v>3</v>
          </cell>
          <cell r="O140">
            <v>11</v>
          </cell>
          <cell r="P140">
            <v>6</v>
          </cell>
          <cell r="Q140">
            <v>6</v>
          </cell>
          <cell r="R140">
            <v>7</v>
          </cell>
          <cell r="S140">
            <v>7</v>
          </cell>
          <cell r="T140">
            <v>5</v>
          </cell>
          <cell r="U140">
            <v>7</v>
          </cell>
          <cell r="V140">
            <v>10</v>
          </cell>
          <cell r="W140">
            <v>5</v>
          </cell>
          <cell r="X140">
            <v>9</v>
          </cell>
          <cell r="Y140">
            <v>10</v>
          </cell>
          <cell r="Z140">
            <v>11</v>
          </cell>
          <cell r="AA140">
            <v>4</v>
          </cell>
          <cell r="AB140">
            <v>6</v>
          </cell>
          <cell r="AC140">
            <v>9</v>
          </cell>
          <cell r="AD140">
            <v>6</v>
          </cell>
          <cell r="AE140">
            <v>5</v>
          </cell>
          <cell r="AF140">
            <v>6</v>
          </cell>
          <cell r="AG140">
            <v>7</v>
          </cell>
          <cell r="AH140">
            <v>7</v>
          </cell>
          <cell r="AI140">
            <v>4</v>
          </cell>
          <cell r="AJ140">
            <v>2</v>
          </cell>
          <cell r="AK140">
            <v>9</v>
          </cell>
          <cell r="AL140">
            <v>0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1</v>
          </cell>
          <cell r="F141">
            <v>1</v>
          </cell>
          <cell r="G141">
            <v>2</v>
          </cell>
          <cell r="H141">
            <v>0</v>
          </cell>
          <cell r="I141">
            <v>1</v>
          </cell>
          <cell r="J141">
            <v>1</v>
          </cell>
          <cell r="K141">
            <v>2</v>
          </cell>
          <cell r="L141">
            <v>4</v>
          </cell>
          <cell r="M141">
            <v>1</v>
          </cell>
          <cell r="N141">
            <v>2</v>
          </cell>
          <cell r="O141">
            <v>5</v>
          </cell>
          <cell r="P141">
            <v>4</v>
          </cell>
          <cell r="Q141">
            <v>6</v>
          </cell>
          <cell r="R141">
            <v>3</v>
          </cell>
          <cell r="S141">
            <v>5</v>
          </cell>
          <cell r="T141">
            <v>3</v>
          </cell>
          <cell r="U141">
            <v>5</v>
          </cell>
          <cell r="V141">
            <v>4</v>
          </cell>
          <cell r="W141">
            <v>3</v>
          </cell>
          <cell r="X141">
            <v>6</v>
          </cell>
          <cell r="Y141">
            <v>8</v>
          </cell>
          <cell r="Z141">
            <v>11</v>
          </cell>
          <cell r="AA141">
            <v>3</v>
          </cell>
          <cell r="AB141">
            <v>6</v>
          </cell>
          <cell r="AC141">
            <v>7</v>
          </cell>
          <cell r="AD141">
            <v>7</v>
          </cell>
          <cell r="AE141">
            <v>3</v>
          </cell>
          <cell r="AF141">
            <v>5</v>
          </cell>
          <cell r="AG141">
            <v>2</v>
          </cell>
          <cell r="AH141">
            <v>2</v>
          </cell>
          <cell r="AI141">
            <v>3</v>
          </cell>
          <cell r="AJ141">
            <v>1</v>
          </cell>
          <cell r="AK141">
            <v>5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</v>
          </cell>
          <cell r="Y142">
            <v>0</v>
          </cell>
          <cell r="Z142">
            <v>0</v>
          </cell>
          <cell r="AA142">
            <v>1</v>
          </cell>
          <cell r="AB142">
            <v>1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2</v>
          </cell>
          <cell r="N143">
            <v>1</v>
          </cell>
          <cell r="O143">
            <v>3</v>
          </cell>
          <cell r="P143">
            <v>0</v>
          </cell>
          <cell r="Q143">
            <v>1</v>
          </cell>
          <cell r="R143">
            <v>0</v>
          </cell>
          <cell r="S143">
            <v>2</v>
          </cell>
          <cell r="T143">
            <v>1</v>
          </cell>
          <cell r="U143">
            <v>4</v>
          </cell>
          <cell r="V143">
            <v>2</v>
          </cell>
          <cell r="W143">
            <v>1</v>
          </cell>
          <cell r="X143">
            <v>3</v>
          </cell>
          <cell r="Y143">
            <v>0</v>
          </cell>
          <cell r="Z143">
            <v>1</v>
          </cell>
          <cell r="AA143">
            <v>1</v>
          </cell>
          <cell r="AB143">
            <v>4</v>
          </cell>
          <cell r="AC143">
            <v>1</v>
          </cell>
          <cell r="AD143">
            <v>0</v>
          </cell>
          <cell r="AE143">
            <v>0</v>
          </cell>
          <cell r="AF143">
            <v>1</v>
          </cell>
          <cell r="AG143">
            <v>0</v>
          </cell>
          <cell r="AH143">
            <v>0</v>
          </cell>
          <cell r="AI143">
            <v>2</v>
          </cell>
          <cell r="AJ143">
            <v>1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1</v>
          </cell>
          <cell r="D144">
            <v>1</v>
          </cell>
          <cell r="E144">
            <v>0</v>
          </cell>
          <cell r="F144">
            <v>0</v>
          </cell>
          <cell r="G144">
            <v>2</v>
          </cell>
          <cell r="H144">
            <v>0</v>
          </cell>
          <cell r="I144">
            <v>1</v>
          </cell>
          <cell r="J144">
            <v>0</v>
          </cell>
          <cell r="K144">
            <v>0</v>
          </cell>
          <cell r="L144">
            <v>1</v>
          </cell>
          <cell r="M144">
            <v>1</v>
          </cell>
          <cell r="N144">
            <v>3</v>
          </cell>
          <cell r="O144">
            <v>3</v>
          </cell>
          <cell r="P144">
            <v>4</v>
          </cell>
          <cell r="Q144">
            <v>4</v>
          </cell>
          <cell r="R144">
            <v>5</v>
          </cell>
          <cell r="S144">
            <v>4</v>
          </cell>
          <cell r="T144">
            <v>1</v>
          </cell>
          <cell r="U144">
            <v>1</v>
          </cell>
          <cell r="V144">
            <v>6</v>
          </cell>
          <cell r="W144">
            <v>1</v>
          </cell>
          <cell r="X144">
            <v>5</v>
          </cell>
          <cell r="Y144">
            <v>3</v>
          </cell>
          <cell r="Z144">
            <v>6</v>
          </cell>
          <cell r="AA144">
            <v>1</v>
          </cell>
          <cell r="AB144">
            <v>0</v>
          </cell>
          <cell r="AC144">
            <v>4</v>
          </cell>
          <cell r="AD144">
            <v>6</v>
          </cell>
          <cell r="AE144">
            <v>3</v>
          </cell>
          <cell r="AF144">
            <v>5</v>
          </cell>
          <cell r="AG144">
            <v>4</v>
          </cell>
          <cell r="AH144">
            <v>3</v>
          </cell>
          <cell r="AI144">
            <v>1</v>
          </cell>
          <cell r="AJ144">
            <v>2</v>
          </cell>
          <cell r="AK144">
            <v>1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1</v>
          </cell>
          <cell r="H146">
            <v>0</v>
          </cell>
          <cell r="I146">
            <v>1</v>
          </cell>
          <cell r="J146">
            <v>0</v>
          </cell>
          <cell r="K146">
            <v>1</v>
          </cell>
          <cell r="L146">
            <v>0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1</v>
          </cell>
          <cell r="V146">
            <v>0</v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9</v>
          </cell>
          <cell r="AD146">
            <v>1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3</v>
          </cell>
          <cell r="S147">
            <v>1</v>
          </cell>
          <cell r="T147">
            <v>2</v>
          </cell>
          <cell r="U147">
            <v>1</v>
          </cell>
          <cell r="V147">
            <v>1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2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2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>
            <v>0</v>
          </cell>
          <cell r="R154">
            <v>3</v>
          </cell>
          <cell r="S154">
            <v>0</v>
          </cell>
          <cell r="T154">
            <v>0</v>
          </cell>
          <cell r="U154">
            <v>0</v>
          </cell>
          <cell r="V154">
            <v>1</v>
          </cell>
          <cell r="W154">
            <v>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0</v>
          </cell>
          <cell r="AE154">
            <v>1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1</v>
          </cell>
          <cell r="AJ155">
            <v>1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2</v>
          </cell>
          <cell r="O156">
            <v>0</v>
          </cell>
          <cell r="P156">
            <v>0</v>
          </cell>
          <cell r="Q156">
            <v>1</v>
          </cell>
          <cell r="R156">
            <v>3</v>
          </cell>
          <cell r="S156">
            <v>0</v>
          </cell>
          <cell r="T156">
            <v>0</v>
          </cell>
          <cell r="U156">
            <v>1</v>
          </cell>
          <cell r="V156">
            <v>1</v>
          </cell>
          <cell r="W156">
            <v>0</v>
          </cell>
          <cell r="X156">
            <v>0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3</v>
          </cell>
          <cell r="AE156">
            <v>1</v>
          </cell>
          <cell r="AF156">
            <v>1</v>
          </cell>
          <cell r="AG156">
            <v>0</v>
          </cell>
          <cell r="AH156">
            <v>2</v>
          </cell>
          <cell r="AI156">
            <v>1</v>
          </cell>
          <cell r="AJ156">
            <v>0</v>
          </cell>
          <cell r="AK156">
            <v>2</v>
          </cell>
          <cell r="AL156">
            <v>0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0</v>
          </cell>
          <cell r="AF159">
            <v>0</v>
          </cell>
          <cell r="AG159">
            <v>1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1</v>
          </cell>
          <cell r="D160">
            <v>0</v>
          </cell>
          <cell r="E160">
            <v>1</v>
          </cell>
          <cell r="F160">
            <v>0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2</v>
          </cell>
          <cell r="M160">
            <v>0</v>
          </cell>
          <cell r="N160">
            <v>1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0</v>
          </cell>
          <cell r="V163">
            <v>1</v>
          </cell>
          <cell r="W163">
            <v>1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1</v>
          </cell>
          <cell r="AD163">
            <v>1</v>
          </cell>
          <cell r="AE163">
            <v>0</v>
          </cell>
          <cell r="AF163">
            <v>0</v>
          </cell>
          <cell r="AG163">
            <v>1</v>
          </cell>
          <cell r="AH163">
            <v>0</v>
          </cell>
          <cell r="AI163">
            <v>1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1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1</v>
          </cell>
          <cell r="D173">
            <v>1</v>
          </cell>
          <cell r="E173">
            <v>4</v>
          </cell>
          <cell r="F173">
            <v>0</v>
          </cell>
          <cell r="G173">
            <v>2</v>
          </cell>
          <cell r="H173">
            <v>0</v>
          </cell>
          <cell r="I173">
            <v>0</v>
          </cell>
          <cell r="J173">
            <v>2</v>
          </cell>
          <cell r="K173">
            <v>1</v>
          </cell>
          <cell r="L173">
            <v>0</v>
          </cell>
          <cell r="M173">
            <v>2</v>
          </cell>
          <cell r="N173">
            <v>4</v>
          </cell>
          <cell r="O173">
            <v>0</v>
          </cell>
          <cell r="P173">
            <v>3</v>
          </cell>
          <cell r="Q173">
            <v>2</v>
          </cell>
          <cell r="R173">
            <v>1</v>
          </cell>
          <cell r="S173">
            <v>2</v>
          </cell>
          <cell r="T173">
            <v>1</v>
          </cell>
          <cell r="U173">
            <v>2</v>
          </cell>
          <cell r="V173">
            <v>3</v>
          </cell>
          <cell r="W173">
            <v>3</v>
          </cell>
          <cell r="X173">
            <v>2</v>
          </cell>
          <cell r="Y173">
            <v>1</v>
          </cell>
          <cell r="Z173">
            <v>8</v>
          </cell>
          <cell r="AA173">
            <v>2</v>
          </cell>
          <cell r="AB173">
            <v>4</v>
          </cell>
          <cell r="AC173">
            <v>3</v>
          </cell>
          <cell r="AD173">
            <v>5</v>
          </cell>
          <cell r="AE173">
            <v>0</v>
          </cell>
          <cell r="AF173">
            <v>4</v>
          </cell>
          <cell r="AG173">
            <v>3</v>
          </cell>
          <cell r="AH173">
            <v>5</v>
          </cell>
          <cell r="AI173">
            <v>2</v>
          </cell>
          <cell r="AJ173">
            <v>2</v>
          </cell>
          <cell r="AK173">
            <v>6</v>
          </cell>
          <cell r="AL173">
            <v>1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</v>
          </cell>
          <cell r="W174">
            <v>1</v>
          </cell>
          <cell r="X174">
            <v>1</v>
          </cell>
          <cell r="Y174">
            <v>0</v>
          </cell>
          <cell r="Z174">
            <v>0</v>
          </cell>
          <cell r="AA174">
            <v>1</v>
          </cell>
          <cell r="AB174">
            <v>0</v>
          </cell>
          <cell r="AC174">
            <v>0</v>
          </cell>
          <cell r="AD174">
            <v>3</v>
          </cell>
          <cell r="AE174">
            <v>1</v>
          </cell>
          <cell r="AF174">
            <v>2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1</v>
          </cell>
          <cell r="C176">
            <v>3</v>
          </cell>
          <cell r="D176">
            <v>3</v>
          </cell>
          <cell r="E176">
            <v>4</v>
          </cell>
          <cell r="F176">
            <v>0</v>
          </cell>
          <cell r="G176">
            <v>2</v>
          </cell>
          <cell r="H176">
            <v>0</v>
          </cell>
          <cell r="I176">
            <v>1</v>
          </cell>
          <cell r="J176">
            <v>5</v>
          </cell>
          <cell r="K176">
            <v>4</v>
          </cell>
          <cell r="L176">
            <v>4</v>
          </cell>
          <cell r="M176">
            <v>5</v>
          </cell>
          <cell r="N176">
            <v>8</v>
          </cell>
          <cell r="O176">
            <v>7</v>
          </cell>
          <cell r="P176">
            <v>5</v>
          </cell>
          <cell r="Q176">
            <v>9</v>
          </cell>
          <cell r="R176">
            <v>4</v>
          </cell>
          <cell r="S176">
            <v>5</v>
          </cell>
          <cell r="T176">
            <v>7</v>
          </cell>
          <cell r="U176">
            <v>9</v>
          </cell>
          <cell r="V176">
            <v>10</v>
          </cell>
          <cell r="W176">
            <v>9</v>
          </cell>
          <cell r="X176">
            <v>11</v>
          </cell>
          <cell r="Y176">
            <v>10</v>
          </cell>
          <cell r="Z176">
            <v>13</v>
          </cell>
          <cell r="AA176">
            <v>1</v>
          </cell>
          <cell r="AB176">
            <v>6</v>
          </cell>
          <cell r="AC176">
            <v>8</v>
          </cell>
          <cell r="AD176">
            <v>15</v>
          </cell>
          <cell r="AE176">
            <v>8</v>
          </cell>
          <cell r="AF176">
            <v>11</v>
          </cell>
          <cell r="AG176">
            <v>4</v>
          </cell>
          <cell r="AH176">
            <v>5</v>
          </cell>
          <cell r="AI176">
            <v>9</v>
          </cell>
          <cell r="AJ176">
            <v>0</v>
          </cell>
          <cell r="AK176">
            <v>5</v>
          </cell>
          <cell r="AL176">
            <v>1</v>
          </cell>
          <cell r="AM176">
            <v>0</v>
          </cell>
        </row>
        <row r="177">
          <cell r="B177">
            <v>0</v>
          </cell>
          <cell r="C177">
            <v>2</v>
          </cell>
          <cell r="D177">
            <v>0</v>
          </cell>
          <cell r="E177">
            <v>2</v>
          </cell>
          <cell r="F177">
            <v>0</v>
          </cell>
          <cell r="G177">
            <v>3</v>
          </cell>
          <cell r="H177">
            <v>1</v>
          </cell>
          <cell r="I177">
            <v>2</v>
          </cell>
          <cell r="J177">
            <v>1</v>
          </cell>
          <cell r="K177">
            <v>4</v>
          </cell>
          <cell r="L177">
            <v>3</v>
          </cell>
          <cell r="M177">
            <v>0</v>
          </cell>
          <cell r="N177">
            <v>5</v>
          </cell>
          <cell r="O177">
            <v>5</v>
          </cell>
          <cell r="P177">
            <v>6</v>
          </cell>
          <cell r="Q177">
            <v>5</v>
          </cell>
          <cell r="R177">
            <v>7</v>
          </cell>
          <cell r="S177">
            <v>1</v>
          </cell>
          <cell r="T177">
            <v>4</v>
          </cell>
          <cell r="U177">
            <v>4</v>
          </cell>
          <cell r="V177">
            <v>2</v>
          </cell>
          <cell r="W177">
            <v>3</v>
          </cell>
          <cell r="X177">
            <v>5</v>
          </cell>
          <cell r="Y177">
            <v>6</v>
          </cell>
          <cell r="Z177">
            <v>5</v>
          </cell>
          <cell r="AA177">
            <v>6</v>
          </cell>
          <cell r="AB177">
            <v>8</v>
          </cell>
          <cell r="AC177">
            <v>8</v>
          </cell>
          <cell r="AD177">
            <v>8</v>
          </cell>
          <cell r="AE177">
            <v>3</v>
          </cell>
          <cell r="AF177">
            <v>6</v>
          </cell>
          <cell r="AG177">
            <v>3</v>
          </cell>
          <cell r="AH177">
            <v>4</v>
          </cell>
          <cell r="AI177">
            <v>4</v>
          </cell>
          <cell r="AJ177">
            <v>3</v>
          </cell>
          <cell r="AK177">
            <v>2</v>
          </cell>
          <cell r="AL177">
            <v>1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2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17"/>
      <sheetData sheetId="18"/>
      <sheetData sheetId="1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</v>
          </cell>
          <cell r="AE23">
            <v>0</v>
          </cell>
          <cell r="AF23">
            <v>1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</v>
          </cell>
          <cell r="AE34">
            <v>1</v>
          </cell>
          <cell r="AF34">
            <v>0</v>
          </cell>
          <cell r="AG34">
            <v>1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24</v>
          </cell>
          <cell r="C60">
            <v>23</v>
          </cell>
          <cell r="D60">
            <v>29</v>
          </cell>
          <cell r="E60">
            <v>55</v>
          </cell>
          <cell r="F60">
            <v>22</v>
          </cell>
          <cell r="G60">
            <v>33</v>
          </cell>
          <cell r="H60">
            <v>26</v>
          </cell>
          <cell r="I60">
            <v>47</v>
          </cell>
          <cell r="J60">
            <v>17</v>
          </cell>
          <cell r="K60">
            <v>20</v>
          </cell>
          <cell r="L60">
            <v>15</v>
          </cell>
          <cell r="M60">
            <v>11</v>
          </cell>
          <cell r="N60">
            <v>12</v>
          </cell>
          <cell r="O60">
            <v>9</v>
          </cell>
          <cell r="P60">
            <v>10</v>
          </cell>
          <cell r="Q60">
            <v>12</v>
          </cell>
          <cell r="R60">
            <v>6</v>
          </cell>
          <cell r="S60">
            <v>12</v>
          </cell>
          <cell r="T60">
            <v>7</v>
          </cell>
          <cell r="U60">
            <v>11</v>
          </cell>
          <cell r="V60">
            <v>9</v>
          </cell>
          <cell r="W60">
            <v>7</v>
          </cell>
          <cell r="X60">
            <v>12</v>
          </cell>
          <cell r="Y60">
            <v>11</v>
          </cell>
          <cell r="Z60">
            <v>15</v>
          </cell>
          <cell r="AA60">
            <v>12</v>
          </cell>
          <cell r="AB60">
            <v>10</v>
          </cell>
          <cell r="AC60">
            <v>15</v>
          </cell>
          <cell r="AD60">
            <v>18</v>
          </cell>
          <cell r="AE60">
            <v>19</v>
          </cell>
          <cell r="AF60">
            <v>17</v>
          </cell>
          <cell r="AG60">
            <v>14</v>
          </cell>
          <cell r="AH60">
            <v>9</v>
          </cell>
          <cell r="AI60">
            <v>13</v>
          </cell>
          <cell r="AJ60">
            <v>5</v>
          </cell>
          <cell r="AK60">
            <v>2</v>
          </cell>
          <cell r="AL60">
            <v>0</v>
          </cell>
          <cell r="AM60">
            <v>2</v>
          </cell>
        </row>
        <row r="62">
          <cell r="B62">
            <v>0</v>
          </cell>
          <cell r="C62">
            <v>0</v>
          </cell>
          <cell r="D62">
            <v>1</v>
          </cell>
          <cell r="E62">
            <v>1</v>
          </cell>
          <cell r="F62">
            <v>3</v>
          </cell>
          <cell r="G62">
            <v>1</v>
          </cell>
          <cell r="H62">
            <v>0</v>
          </cell>
          <cell r="I62">
            <v>0</v>
          </cell>
          <cell r="J62">
            <v>2</v>
          </cell>
          <cell r="K62">
            <v>4</v>
          </cell>
          <cell r="L62">
            <v>2</v>
          </cell>
          <cell r="M62">
            <v>0</v>
          </cell>
          <cell r="N62">
            <v>1</v>
          </cell>
          <cell r="O62">
            <v>3</v>
          </cell>
          <cell r="P62">
            <v>2</v>
          </cell>
          <cell r="Q62">
            <v>3</v>
          </cell>
          <cell r="R62">
            <v>0</v>
          </cell>
          <cell r="S62">
            <v>2</v>
          </cell>
          <cell r="T62">
            <v>0</v>
          </cell>
          <cell r="U62">
            <v>3</v>
          </cell>
          <cell r="V62">
            <v>1</v>
          </cell>
          <cell r="W62">
            <v>1</v>
          </cell>
          <cell r="X62">
            <v>1</v>
          </cell>
          <cell r="Y62">
            <v>2</v>
          </cell>
          <cell r="Z62">
            <v>1</v>
          </cell>
          <cell r="AA62">
            <v>3</v>
          </cell>
          <cell r="AB62">
            <v>1</v>
          </cell>
          <cell r="AC62">
            <v>4</v>
          </cell>
          <cell r="AD62">
            <v>2</v>
          </cell>
          <cell r="AE62">
            <v>1</v>
          </cell>
          <cell r="AF62">
            <v>5</v>
          </cell>
          <cell r="AG62">
            <v>3</v>
          </cell>
          <cell r="AH62">
            <v>4</v>
          </cell>
          <cell r="AI62">
            <v>1</v>
          </cell>
          <cell r="AJ62">
            <v>5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3</v>
          </cell>
          <cell r="F63">
            <v>0</v>
          </cell>
          <cell r="G63">
            <v>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</v>
          </cell>
          <cell r="P63">
            <v>1</v>
          </cell>
          <cell r="Q63">
            <v>1</v>
          </cell>
          <cell r="R63">
            <v>2</v>
          </cell>
          <cell r="S63">
            <v>0</v>
          </cell>
          <cell r="T63">
            <v>2</v>
          </cell>
          <cell r="U63">
            <v>0</v>
          </cell>
          <cell r="V63">
            <v>5</v>
          </cell>
          <cell r="W63">
            <v>0</v>
          </cell>
          <cell r="X63">
            <v>4</v>
          </cell>
          <cell r="Y63">
            <v>1</v>
          </cell>
          <cell r="Z63">
            <v>12</v>
          </cell>
          <cell r="AA63">
            <v>4</v>
          </cell>
          <cell r="AB63">
            <v>1</v>
          </cell>
          <cell r="AC63">
            <v>7</v>
          </cell>
          <cell r="AD63">
            <v>12</v>
          </cell>
          <cell r="AE63">
            <v>5</v>
          </cell>
          <cell r="AF63">
            <v>27</v>
          </cell>
          <cell r="AG63">
            <v>7</v>
          </cell>
          <cell r="AH63">
            <v>12</v>
          </cell>
          <cell r="AI63">
            <v>4</v>
          </cell>
          <cell r="AJ63">
            <v>9</v>
          </cell>
          <cell r="AK63">
            <v>1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</v>
          </cell>
          <cell r="Y65">
            <v>0</v>
          </cell>
          <cell r="Z65">
            <v>6</v>
          </cell>
          <cell r="AA65">
            <v>1</v>
          </cell>
          <cell r="AB65">
            <v>8</v>
          </cell>
          <cell r="AC65">
            <v>0</v>
          </cell>
          <cell r="AD65">
            <v>6</v>
          </cell>
          <cell r="AE65">
            <v>0</v>
          </cell>
          <cell r="AF65">
            <v>10</v>
          </cell>
          <cell r="AG65">
            <v>0</v>
          </cell>
          <cell r="AH65">
            <v>7</v>
          </cell>
          <cell r="AI65">
            <v>3</v>
          </cell>
          <cell r="AJ65">
            <v>5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1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2</v>
          </cell>
          <cell r="J75">
            <v>2</v>
          </cell>
          <cell r="K75">
            <v>1</v>
          </cell>
          <cell r="L75">
            <v>1</v>
          </cell>
          <cell r="M75">
            <v>0</v>
          </cell>
          <cell r="N75">
            <v>1</v>
          </cell>
          <cell r="O75">
            <v>1</v>
          </cell>
          <cell r="P75">
            <v>0</v>
          </cell>
          <cell r="Q75">
            <v>1</v>
          </cell>
          <cell r="R75">
            <v>0</v>
          </cell>
          <cell r="S75">
            <v>0</v>
          </cell>
          <cell r="T75">
            <v>1</v>
          </cell>
          <cell r="U75">
            <v>1</v>
          </cell>
          <cell r="V75">
            <v>0</v>
          </cell>
          <cell r="W75">
            <v>1</v>
          </cell>
          <cell r="X75">
            <v>0</v>
          </cell>
          <cell r="Y75">
            <v>0</v>
          </cell>
          <cell r="Z75">
            <v>1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1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1</v>
          </cell>
          <cell r="S101">
            <v>0</v>
          </cell>
          <cell r="T101">
            <v>0</v>
          </cell>
          <cell r="U101">
            <v>1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1</v>
          </cell>
          <cell r="AA101">
            <v>2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</v>
          </cell>
          <cell r="X111">
            <v>2</v>
          </cell>
          <cell r="Y111">
            <v>0</v>
          </cell>
          <cell r="Z111">
            <v>1</v>
          </cell>
          <cell r="AA111">
            <v>2</v>
          </cell>
          <cell r="AB111">
            <v>2</v>
          </cell>
          <cell r="AC111">
            <v>0</v>
          </cell>
          <cell r="AD111">
            <v>2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1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1</v>
          </cell>
          <cell r="AF117">
            <v>0</v>
          </cell>
          <cell r="AG117">
            <v>0</v>
          </cell>
          <cell r="AH117">
            <v>0</v>
          </cell>
          <cell r="AI117">
            <v>1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1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0</v>
          </cell>
          <cell r="I127">
            <v>1</v>
          </cell>
          <cell r="J127">
            <v>1</v>
          </cell>
          <cell r="K127">
            <v>0</v>
          </cell>
          <cell r="L127">
            <v>3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>
            <v>0</v>
          </cell>
          <cell r="R127">
            <v>3</v>
          </cell>
          <cell r="S127">
            <v>2</v>
          </cell>
          <cell r="T127">
            <v>1</v>
          </cell>
          <cell r="U127">
            <v>0</v>
          </cell>
          <cell r="V127">
            <v>2</v>
          </cell>
          <cell r="W127">
            <v>1</v>
          </cell>
          <cell r="X127">
            <v>0</v>
          </cell>
          <cell r="Y127">
            <v>2</v>
          </cell>
          <cell r="Z127">
            <v>2</v>
          </cell>
          <cell r="AA127">
            <v>1</v>
          </cell>
          <cell r="AB127">
            <v>0</v>
          </cell>
          <cell r="AC127">
            <v>3</v>
          </cell>
          <cell r="AD127">
            <v>1</v>
          </cell>
          <cell r="AE127">
            <v>2</v>
          </cell>
          <cell r="AF127">
            <v>0</v>
          </cell>
          <cell r="AG127">
            <v>0</v>
          </cell>
          <cell r="AH127">
            <v>0</v>
          </cell>
          <cell r="AI127">
            <v>1</v>
          </cell>
          <cell r="AJ127">
            <v>2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2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2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2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2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1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1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1</v>
          </cell>
          <cell r="C135">
            <v>1</v>
          </cell>
          <cell r="D135">
            <v>0</v>
          </cell>
          <cell r="E135">
            <v>0</v>
          </cell>
          <cell r="F135">
            <v>1</v>
          </cell>
          <cell r="G135">
            <v>1</v>
          </cell>
          <cell r="H135">
            <v>4</v>
          </cell>
          <cell r="I135">
            <v>4</v>
          </cell>
          <cell r="J135">
            <v>2</v>
          </cell>
          <cell r="K135">
            <v>0</v>
          </cell>
          <cell r="L135">
            <v>0</v>
          </cell>
          <cell r="M135">
            <v>3</v>
          </cell>
          <cell r="N135">
            <v>2</v>
          </cell>
          <cell r="O135">
            <v>6</v>
          </cell>
          <cell r="P135">
            <v>1</v>
          </cell>
          <cell r="Q135">
            <v>0</v>
          </cell>
          <cell r="R135">
            <v>0</v>
          </cell>
          <cell r="S135">
            <v>1</v>
          </cell>
          <cell r="T135">
            <v>4</v>
          </cell>
          <cell r="U135">
            <v>1</v>
          </cell>
          <cell r="V135">
            <v>0</v>
          </cell>
          <cell r="W135">
            <v>1</v>
          </cell>
          <cell r="X135">
            <v>0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>
            <v>0</v>
          </cell>
          <cell r="AD135">
            <v>2</v>
          </cell>
          <cell r="AE135">
            <v>1</v>
          </cell>
          <cell r="AF135">
            <v>0</v>
          </cell>
          <cell r="AG135">
            <v>2</v>
          </cell>
          <cell r="AH135">
            <v>0</v>
          </cell>
          <cell r="AI135">
            <v>0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</row>
        <row r="136">
          <cell r="B136">
            <v>1</v>
          </cell>
          <cell r="C136">
            <v>0</v>
          </cell>
          <cell r="D136">
            <v>0</v>
          </cell>
          <cell r="E136">
            <v>0</v>
          </cell>
          <cell r="F136">
            <v>1</v>
          </cell>
          <cell r="G136">
            <v>1</v>
          </cell>
          <cell r="H136">
            <v>4</v>
          </cell>
          <cell r="I136">
            <v>2</v>
          </cell>
          <cell r="J136">
            <v>2</v>
          </cell>
          <cell r="K136">
            <v>0</v>
          </cell>
          <cell r="L136">
            <v>0</v>
          </cell>
          <cell r="M136">
            <v>3</v>
          </cell>
          <cell r="N136">
            <v>1</v>
          </cell>
          <cell r="O136">
            <v>6</v>
          </cell>
          <cell r="P136">
            <v>0</v>
          </cell>
          <cell r="Q136">
            <v>0</v>
          </cell>
          <cell r="R136">
            <v>1</v>
          </cell>
          <cell r="S136">
            <v>1</v>
          </cell>
          <cell r="T136">
            <v>6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4</v>
          </cell>
          <cell r="AA136">
            <v>2</v>
          </cell>
          <cell r="AB136">
            <v>1</v>
          </cell>
          <cell r="AC136">
            <v>1</v>
          </cell>
          <cell r="AD136">
            <v>2</v>
          </cell>
          <cell r="AE136">
            <v>1</v>
          </cell>
          <cell r="AF136">
            <v>1</v>
          </cell>
          <cell r="AG136">
            <v>0</v>
          </cell>
          <cell r="AH136">
            <v>0</v>
          </cell>
          <cell r="AI136">
            <v>1</v>
          </cell>
          <cell r="AJ136">
            <v>0</v>
          </cell>
          <cell r="AK136">
            <v>1</v>
          </cell>
          <cell r="AL136">
            <v>0</v>
          </cell>
          <cell r="AM136">
            <v>0</v>
          </cell>
        </row>
        <row r="137">
          <cell r="B137">
            <v>2</v>
          </cell>
          <cell r="C137">
            <v>3</v>
          </cell>
          <cell r="D137">
            <v>0</v>
          </cell>
          <cell r="E137">
            <v>3</v>
          </cell>
          <cell r="F137">
            <v>2</v>
          </cell>
          <cell r="G137">
            <v>5</v>
          </cell>
          <cell r="H137">
            <v>4</v>
          </cell>
          <cell r="I137">
            <v>2</v>
          </cell>
          <cell r="J137">
            <v>4</v>
          </cell>
          <cell r="K137">
            <v>3</v>
          </cell>
          <cell r="L137">
            <v>1</v>
          </cell>
          <cell r="M137">
            <v>3</v>
          </cell>
          <cell r="N137">
            <v>1</v>
          </cell>
          <cell r="O137">
            <v>3</v>
          </cell>
          <cell r="P137">
            <v>2</v>
          </cell>
          <cell r="Q137">
            <v>0</v>
          </cell>
          <cell r="R137">
            <v>1</v>
          </cell>
          <cell r="S137">
            <v>1</v>
          </cell>
          <cell r="T137">
            <v>5</v>
          </cell>
          <cell r="U137">
            <v>1</v>
          </cell>
          <cell r="V137">
            <v>1</v>
          </cell>
          <cell r="W137">
            <v>1</v>
          </cell>
          <cell r="X137">
            <v>4</v>
          </cell>
          <cell r="Y137">
            <v>1</v>
          </cell>
          <cell r="Z137">
            <v>1</v>
          </cell>
          <cell r="AA137">
            <v>4</v>
          </cell>
          <cell r="AB137">
            <v>1</v>
          </cell>
          <cell r="AC137">
            <v>2</v>
          </cell>
          <cell r="AD137">
            <v>1</v>
          </cell>
          <cell r="AE137">
            <v>1</v>
          </cell>
          <cell r="AF137">
            <v>0</v>
          </cell>
          <cell r="AG137">
            <v>1</v>
          </cell>
          <cell r="AH137">
            <v>0</v>
          </cell>
          <cell r="AI137">
            <v>1</v>
          </cell>
          <cell r="AJ137">
            <v>1</v>
          </cell>
          <cell r="AK137">
            <v>1</v>
          </cell>
          <cell r="AL137">
            <v>0</v>
          </cell>
          <cell r="AM137">
            <v>0</v>
          </cell>
        </row>
        <row r="138">
          <cell r="B138">
            <v>2</v>
          </cell>
          <cell r="C138">
            <v>0</v>
          </cell>
          <cell r="D138">
            <v>0</v>
          </cell>
          <cell r="E138">
            <v>0</v>
          </cell>
          <cell r="F138">
            <v>1</v>
          </cell>
          <cell r="G138">
            <v>0</v>
          </cell>
          <cell r="H138">
            <v>3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</v>
          </cell>
          <cell r="Y138">
            <v>3</v>
          </cell>
          <cell r="Z138">
            <v>1</v>
          </cell>
          <cell r="AA138">
            <v>1</v>
          </cell>
          <cell r="AB138">
            <v>0</v>
          </cell>
          <cell r="AC138">
            <v>4</v>
          </cell>
          <cell r="AD138">
            <v>0</v>
          </cell>
          <cell r="AE138">
            <v>8</v>
          </cell>
          <cell r="AF138">
            <v>1</v>
          </cell>
          <cell r="AG138">
            <v>1</v>
          </cell>
          <cell r="AH138">
            <v>0</v>
          </cell>
          <cell r="AI138">
            <v>0</v>
          </cell>
          <cell r="AJ138">
            <v>2</v>
          </cell>
          <cell r="AK138">
            <v>4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1</v>
          </cell>
          <cell r="N140">
            <v>0</v>
          </cell>
          <cell r="O140">
            <v>0</v>
          </cell>
          <cell r="P140">
            <v>2</v>
          </cell>
          <cell r="Q140">
            <v>0</v>
          </cell>
          <cell r="R140">
            <v>0</v>
          </cell>
          <cell r="S140">
            <v>0</v>
          </cell>
          <cell r="T140">
            <v>2</v>
          </cell>
          <cell r="U140">
            <v>1</v>
          </cell>
          <cell r="V140">
            <v>0</v>
          </cell>
          <cell r="W140">
            <v>0</v>
          </cell>
          <cell r="X140">
            <v>1</v>
          </cell>
          <cell r="Y140">
            <v>1</v>
          </cell>
          <cell r="Z140">
            <v>3</v>
          </cell>
          <cell r="AA140">
            <v>4</v>
          </cell>
          <cell r="AB140">
            <v>2</v>
          </cell>
          <cell r="AC140">
            <v>4</v>
          </cell>
          <cell r="AD140">
            <v>2</v>
          </cell>
          <cell r="AE140">
            <v>3</v>
          </cell>
          <cell r="AF140">
            <v>2</v>
          </cell>
          <cell r="AG140">
            <v>1</v>
          </cell>
          <cell r="AH140">
            <v>1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>
            <v>0</v>
          </cell>
          <cell r="P141">
            <v>1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</v>
          </cell>
          <cell r="X141">
            <v>0</v>
          </cell>
          <cell r="Y141">
            <v>0</v>
          </cell>
          <cell r="Z141">
            <v>1</v>
          </cell>
          <cell r="AA141">
            <v>1</v>
          </cell>
          <cell r="AB141">
            <v>1</v>
          </cell>
          <cell r="AC141">
            <v>0</v>
          </cell>
          <cell r="AD141">
            <v>0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3</v>
          </cell>
          <cell r="AB142">
            <v>0</v>
          </cell>
          <cell r="AC142">
            <v>2</v>
          </cell>
          <cell r="AD142">
            <v>0</v>
          </cell>
          <cell r="AE142">
            <v>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1</v>
          </cell>
          <cell r="N143">
            <v>0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</v>
          </cell>
          <cell r="V143">
            <v>0</v>
          </cell>
          <cell r="W143">
            <v>0</v>
          </cell>
          <cell r="X143">
            <v>2</v>
          </cell>
          <cell r="Y143">
            <v>1</v>
          </cell>
          <cell r="Z143">
            <v>0</v>
          </cell>
          <cell r="AA143">
            <v>4</v>
          </cell>
          <cell r="AB143">
            <v>0</v>
          </cell>
          <cell r="AC143">
            <v>2</v>
          </cell>
          <cell r="AD143">
            <v>2</v>
          </cell>
          <cell r="AE143">
            <v>3</v>
          </cell>
          <cell r="AF143">
            <v>1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2</v>
          </cell>
          <cell r="M144">
            <v>2</v>
          </cell>
          <cell r="N144">
            <v>1</v>
          </cell>
          <cell r="O144">
            <v>0</v>
          </cell>
          <cell r="P144">
            <v>3</v>
          </cell>
          <cell r="Q144">
            <v>0</v>
          </cell>
          <cell r="R144">
            <v>2</v>
          </cell>
          <cell r="S144">
            <v>0</v>
          </cell>
          <cell r="T144">
            <v>9</v>
          </cell>
          <cell r="U144">
            <v>4</v>
          </cell>
          <cell r="V144">
            <v>6</v>
          </cell>
          <cell r="W144">
            <v>5</v>
          </cell>
          <cell r="X144">
            <v>4</v>
          </cell>
          <cell r="Y144">
            <v>2</v>
          </cell>
          <cell r="Z144">
            <v>4</v>
          </cell>
          <cell r="AA144">
            <v>2</v>
          </cell>
          <cell r="AB144">
            <v>2</v>
          </cell>
          <cell r="AC144">
            <v>3</v>
          </cell>
          <cell r="AD144">
            <v>3</v>
          </cell>
          <cell r="AE144">
            <v>7</v>
          </cell>
          <cell r="AF144">
            <v>3</v>
          </cell>
          <cell r="AG144">
            <v>2</v>
          </cell>
          <cell r="AH144">
            <v>2</v>
          </cell>
          <cell r="AI144">
            <v>1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2</v>
          </cell>
          <cell r="O146">
            <v>0</v>
          </cell>
          <cell r="P146">
            <v>2</v>
          </cell>
          <cell r="Q146">
            <v>0</v>
          </cell>
          <cell r="R146">
            <v>1</v>
          </cell>
          <cell r="S146">
            <v>0</v>
          </cell>
          <cell r="T146">
            <v>3</v>
          </cell>
          <cell r="U146">
            <v>3</v>
          </cell>
          <cell r="V146">
            <v>3</v>
          </cell>
          <cell r="W146">
            <v>1</v>
          </cell>
          <cell r="X146">
            <v>2</v>
          </cell>
          <cell r="Y146">
            <v>2</v>
          </cell>
          <cell r="Z146">
            <v>3</v>
          </cell>
          <cell r="AA146">
            <v>8</v>
          </cell>
          <cell r="AB146">
            <v>4</v>
          </cell>
          <cell r="AC146">
            <v>4</v>
          </cell>
          <cell r="AD146">
            <v>0</v>
          </cell>
          <cell r="AE146">
            <v>7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1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1</v>
          </cell>
          <cell r="D155">
            <v>0</v>
          </cell>
          <cell r="E155">
            <v>1</v>
          </cell>
          <cell r="F155">
            <v>2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1</v>
          </cell>
          <cell r="AC155">
            <v>0</v>
          </cell>
          <cell r="AD155">
            <v>2</v>
          </cell>
          <cell r="AE155">
            <v>0</v>
          </cell>
          <cell r="AF155">
            <v>0</v>
          </cell>
          <cell r="AG155">
            <v>1</v>
          </cell>
          <cell r="AH155">
            <v>1</v>
          </cell>
          <cell r="AI155">
            <v>0</v>
          </cell>
          <cell r="AJ155">
            <v>2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9">
          <cell r="B159">
            <v>2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</v>
          </cell>
          <cell r="AB159">
            <v>0</v>
          </cell>
          <cell r="AC159">
            <v>1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</v>
          </cell>
          <cell r="AI159">
            <v>0</v>
          </cell>
          <cell r="AJ159">
            <v>0</v>
          </cell>
          <cell r="AK159">
            <v>2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2</v>
          </cell>
          <cell r="X160">
            <v>0</v>
          </cell>
          <cell r="Y160">
            <v>0</v>
          </cell>
          <cell r="Z160">
            <v>0</v>
          </cell>
          <cell r="AA160">
            <v>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1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</v>
          </cell>
          <cell r="AA166">
            <v>0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8">
          <cell r="B8">
            <v>1</v>
          </cell>
          <cell r="C8">
            <v>3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2</v>
          </cell>
          <cell r="AE17">
            <v>0</v>
          </cell>
          <cell r="AF17">
            <v>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3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2</v>
          </cell>
          <cell r="AG23">
            <v>0</v>
          </cell>
          <cell r="AH23">
            <v>0</v>
          </cell>
          <cell r="AI23">
            <v>0</v>
          </cell>
          <cell r="AJ23">
            <v>1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0</v>
          </cell>
          <cell r="AB47">
            <v>1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6</v>
          </cell>
          <cell r="C60">
            <v>13</v>
          </cell>
          <cell r="D60">
            <v>2</v>
          </cell>
          <cell r="E60">
            <v>9</v>
          </cell>
          <cell r="F60">
            <v>7</v>
          </cell>
          <cell r="G60">
            <v>1</v>
          </cell>
          <cell r="H60">
            <v>4</v>
          </cell>
          <cell r="I60">
            <v>1</v>
          </cell>
          <cell r="J60">
            <v>4</v>
          </cell>
          <cell r="K60">
            <v>5</v>
          </cell>
          <cell r="L60">
            <v>1</v>
          </cell>
          <cell r="M60">
            <v>3</v>
          </cell>
          <cell r="N60">
            <v>1</v>
          </cell>
          <cell r="O60">
            <v>2</v>
          </cell>
          <cell r="P60">
            <v>0</v>
          </cell>
          <cell r="Q60">
            <v>2</v>
          </cell>
          <cell r="R60">
            <v>1</v>
          </cell>
          <cell r="S60">
            <v>0</v>
          </cell>
          <cell r="T60">
            <v>0</v>
          </cell>
          <cell r="U60">
            <v>3</v>
          </cell>
          <cell r="V60">
            <v>3</v>
          </cell>
          <cell r="W60">
            <v>1</v>
          </cell>
          <cell r="X60">
            <v>2</v>
          </cell>
          <cell r="Y60">
            <v>2</v>
          </cell>
          <cell r="Z60">
            <v>0</v>
          </cell>
          <cell r="AA60">
            <v>1</v>
          </cell>
          <cell r="AB60">
            <v>0</v>
          </cell>
          <cell r="AC60">
            <v>0</v>
          </cell>
          <cell r="AD60">
            <v>0</v>
          </cell>
          <cell r="AE60">
            <v>3</v>
          </cell>
          <cell r="AF60">
            <v>4</v>
          </cell>
          <cell r="AG60">
            <v>2</v>
          </cell>
          <cell r="AH60">
            <v>1</v>
          </cell>
          <cell r="AI60">
            <v>2</v>
          </cell>
          <cell r="AJ60">
            <v>1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1</v>
          </cell>
          <cell r="S62">
            <v>0</v>
          </cell>
          <cell r="T62">
            <v>1</v>
          </cell>
          <cell r="U62">
            <v>0</v>
          </cell>
          <cell r="V62">
            <v>0</v>
          </cell>
          <cell r="W62">
            <v>0</v>
          </cell>
          <cell r="X62">
            <v>2</v>
          </cell>
          <cell r="Y62">
            <v>1</v>
          </cell>
          <cell r="Z62">
            <v>1</v>
          </cell>
          <cell r="AA62">
            <v>3</v>
          </cell>
          <cell r="AB62">
            <v>1</v>
          </cell>
          <cell r="AC62">
            <v>2</v>
          </cell>
          <cell r="AD62">
            <v>3</v>
          </cell>
          <cell r="AE62">
            <v>6</v>
          </cell>
          <cell r="AF62">
            <v>14</v>
          </cell>
          <cell r="AG62">
            <v>7</v>
          </cell>
          <cell r="AH62">
            <v>26</v>
          </cell>
          <cell r="AI62">
            <v>5</v>
          </cell>
          <cell r="AJ62">
            <v>17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</v>
          </cell>
          <cell r="X63">
            <v>0</v>
          </cell>
          <cell r="Y63">
            <v>0</v>
          </cell>
          <cell r="Z63">
            <v>3</v>
          </cell>
          <cell r="AA63">
            <v>0</v>
          </cell>
          <cell r="AB63">
            <v>2</v>
          </cell>
          <cell r="AC63">
            <v>0</v>
          </cell>
          <cell r="AD63">
            <v>5</v>
          </cell>
          <cell r="AE63">
            <v>3</v>
          </cell>
          <cell r="AF63">
            <v>16</v>
          </cell>
          <cell r="AG63">
            <v>6</v>
          </cell>
          <cell r="AH63">
            <v>7</v>
          </cell>
          <cell r="AI63">
            <v>3</v>
          </cell>
          <cell r="AJ63">
            <v>2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1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2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>
            <v>2</v>
          </cell>
          <cell r="H70">
            <v>0</v>
          </cell>
          <cell r="I70">
            <v>1</v>
          </cell>
          <cell r="J70">
            <v>0</v>
          </cell>
          <cell r="K70">
            <v>1</v>
          </cell>
          <cell r="L70">
            <v>1</v>
          </cell>
          <cell r="M70">
            <v>1</v>
          </cell>
          <cell r="N70">
            <v>0</v>
          </cell>
          <cell r="O70">
            <v>0</v>
          </cell>
          <cell r="P70">
            <v>3</v>
          </cell>
          <cell r="Q70">
            <v>0</v>
          </cell>
          <cell r="R70">
            <v>2</v>
          </cell>
          <cell r="S70">
            <v>2</v>
          </cell>
          <cell r="T70">
            <v>2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1</v>
          </cell>
          <cell r="Z70">
            <v>0</v>
          </cell>
          <cell r="AA70">
            <v>0</v>
          </cell>
          <cell r="AB70">
            <v>3</v>
          </cell>
          <cell r="AC70">
            <v>1</v>
          </cell>
          <cell r="AD70">
            <v>0</v>
          </cell>
          <cell r="AE70">
            <v>1</v>
          </cell>
          <cell r="AF70">
            <v>0</v>
          </cell>
          <cell r="AG70">
            <v>0</v>
          </cell>
          <cell r="AH70">
            <v>0</v>
          </cell>
          <cell r="AI70">
            <v>1</v>
          </cell>
          <cell r="AJ70">
            <v>0</v>
          </cell>
          <cell r="AK70">
            <v>0</v>
          </cell>
          <cell r="AL70">
            <v>0</v>
          </cell>
          <cell r="AM70">
            <v>1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</v>
          </cell>
          <cell r="T73">
            <v>0</v>
          </cell>
          <cell r="U73">
            <v>0</v>
          </cell>
          <cell r="V73">
            <v>0</v>
          </cell>
          <cell r="W73">
            <v>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</v>
          </cell>
          <cell r="AC73">
            <v>1</v>
          </cell>
          <cell r="AD73">
            <v>0</v>
          </cell>
          <cell r="AE73">
            <v>0</v>
          </cell>
          <cell r="AF73">
            <v>1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1</v>
          </cell>
          <cell r="C75">
            <v>1</v>
          </cell>
          <cell r="D75">
            <v>2</v>
          </cell>
          <cell r="E75">
            <v>0</v>
          </cell>
          <cell r="F75">
            <v>0</v>
          </cell>
          <cell r="G75">
            <v>0</v>
          </cell>
          <cell r="H75">
            <v>2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0</v>
          </cell>
          <cell r="S75">
            <v>2</v>
          </cell>
          <cell r="T75">
            <v>1</v>
          </cell>
          <cell r="U75">
            <v>1</v>
          </cell>
          <cell r="V75">
            <v>0</v>
          </cell>
          <cell r="W75">
            <v>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2</v>
          </cell>
          <cell r="C81">
            <v>5</v>
          </cell>
          <cell r="D81">
            <v>1</v>
          </cell>
          <cell r="E81">
            <v>0</v>
          </cell>
          <cell r="F81">
            <v>1</v>
          </cell>
          <cell r="G81">
            <v>2</v>
          </cell>
          <cell r="H81">
            <v>2</v>
          </cell>
          <cell r="I81">
            <v>2</v>
          </cell>
          <cell r="J81">
            <v>0</v>
          </cell>
          <cell r="K81">
            <v>1</v>
          </cell>
          <cell r="L81">
            <v>1</v>
          </cell>
          <cell r="M81">
            <v>3</v>
          </cell>
          <cell r="N81">
            <v>0</v>
          </cell>
          <cell r="O81">
            <v>2</v>
          </cell>
          <cell r="P81">
            <v>2</v>
          </cell>
          <cell r="Q81">
            <v>3</v>
          </cell>
          <cell r="R81">
            <v>0</v>
          </cell>
          <cell r="S81">
            <v>2</v>
          </cell>
          <cell r="T81">
            <v>2</v>
          </cell>
          <cell r="U81">
            <v>5</v>
          </cell>
          <cell r="V81">
            <v>0</v>
          </cell>
          <cell r="W81">
            <v>2</v>
          </cell>
          <cell r="X81">
            <v>1</v>
          </cell>
          <cell r="Y81">
            <v>2</v>
          </cell>
          <cell r="Z81">
            <v>2</v>
          </cell>
          <cell r="AA81">
            <v>0</v>
          </cell>
          <cell r="AB81">
            <v>1</v>
          </cell>
          <cell r="AC81">
            <v>1</v>
          </cell>
          <cell r="AD81">
            <v>4</v>
          </cell>
          <cell r="AE81">
            <v>2</v>
          </cell>
          <cell r="AF81">
            <v>3</v>
          </cell>
          <cell r="AG81">
            <v>1</v>
          </cell>
          <cell r="AH81">
            <v>0</v>
          </cell>
          <cell r="AI81">
            <v>1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1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  <cell r="Z89">
            <v>2</v>
          </cell>
          <cell r="AA89">
            <v>4</v>
          </cell>
          <cell r="AB89">
            <v>4</v>
          </cell>
          <cell r="AC89">
            <v>1</v>
          </cell>
          <cell r="AD89">
            <v>1</v>
          </cell>
          <cell r="AE89">
            <v>0</v>
          </cell>
          <cell r="AF89">
            <v>2</v>
          </cell>
          <cell r="AG89">
            <v>0</v>
          </cell>
          <cell r="AH89">
            <v>2</v>
          </cell>
          <cell r="AI89">
            <v>1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</v>
          </cell>
          <cell r="AD100">
            <v>0</v>
          </cell>
          <cell r="AE100">
            <v>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3</v>
          </cell>
          <cell r="R101">
            <v>1</v>
          </cell>
          <cell r="S101">
            <v>1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</v>
          </cell>
          <cell r="Z101">
            <v>0</v>
          </cell>
          <cell r="AA101">
            <v>6</v>
          </cell>
          <cell r="AB101">
            <v>3</v>
          </cell>
          <cell r="AC101">
            <v>6</v>
          </cell>
          <cell r="AD101">
            <v>3</v>
          </cell>
          <cell r="AE101">
            <v>6</v>
          </cell>
          <cell r="AF101">
            <v>3</v>
          </cell>
          <cell r="AG101">
            <v>1</v>
          </cell>
          <cell r="AH101">
            <v>0</v>
          </cell>
          <cell r="AI101">
            <v>0</v>
          </cell>
          <cell r="AJ101">
            <v>2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1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1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0</v>
          </cell>
          <cell r="M111">
            <v>1</v>
          </cell>
          <cell r="N111">
            <v>2</v>
          </cell>
          <cell r="O111">
            <v>1</v>
          </cell>
          <cell r="P111">
            <v>0</v>
          </cell>
          <cell r="Q111">
            <v>2</v>
          </cell>
          <cell r="R111">
            <v>1</v>
          </cell>
          <cell r="S111">
            <v>0</v>
          </cell>
          <cell r="T111">
            <v>0</v>
          </cell>
          <cell r="U111">
            <v>1</v>
          </cell>
          <cell r="V111">
            <v>2</v>
          </cell>
          <cell r="W111">
            <v>2</v>
          </cell>
          <cell r="X111">
            <v>0</v>
          </cell>
          <cell r="Y111">
            <v>0</v>
          </cell>
          <cell r="Z111">
            <v>0</v>
          </cell>
          <cell r="AA111">
            <v>1</v>
          </cell>
          <cell r="AB111">
            <v>0</v>
          </cell>
          <cell r="AC111">
            <v>1</v>
          </cell>
          <cell r="AD111">
            <v>1</v>
          </cell>
          <cell r="AE111">
            <v>0</v>
          </cell>
          <cell r="AF111">
            <v>0</v>
          </cell>
          <cell r="AG111">
            <v>1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1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  <cell r="T116">
            <v>1</v>
          </cell>
          <cell r="U116">
            <v>0</v>
          </cell>
          <cell r="V116">
            <v>0</v>
          </cell>
          <cell r="W116">
            <v>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1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1</v>
          </cell>
          <cell r="C117">
            <v>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2</v>
          </cell>
          <cell r="AB117">
            <v>0</v>
          </cell>
          <cell r="AC117">
            <v>1</v>
          </cell>
          <cell r="AD117">
            <v>1</v>
          </cell>
          <cell r="AE117">
            <v>0</v>
          </cell>
          <cell r="AF117">
            <v>1</v>
          </cell>
          <cell r="AG117">
            <v>0</v>
          </cell>
          <cell r="AH117">
            <v>2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</v>
          </cell>
          <cell r="AA118">
            <v>3</v>
          </cell>
          <cell r="AB118">
            <v>0</v>
          </cell>
          <cell r="AC118">
            <v>0</v>
          </cell>
          <cell r="AD118">
            <v>1</v>
          </cell>
          <cell r="AE118">
            <v>1</v>
          </cell>
          <cell r="AF118">
            <v>4</v>
          </cell>
          <cell r="AG118">
            <v>1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1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</v>
          </cell>
          <cell r="K120">
            <v>0</v>
          </cell>
          <cell r="L120">
            <v>0</v>
          </cell>
          <cell r="M120">
            <v>0</v>
          </cell>
          <cell r="N120">
            <v>1</v>
          </cell>
          <cell r="O120">
            <v>0</v>
          </cell>
          <cell r="P120">
            <v>0</v>
          </cell>
          <cell r="Q120">
            <v>1</v>
          </cell>
          <cell r="R120">
            <v>0</v>
          </cell>
          <cell r="S120">
            <v>1</v>
          </cell>
          <cell r="T120">
            <v>0</v>
          </cell>
          <cell r="U120">
            <v>1</v>
          </cell>
          <cell r="V120">
            <v>1</v>
          </cell>
          <cell r="W120">
            <v>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1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1</v>
          </cell>
          <cell r="AC123">
            <v>0</v>
          </cell>
          <cell r="AD123">
            <v>1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2</v>
          </cell>
          <cell r="K124">
            <v>0</v>
          </cell>
          <cell r="L124">
            <v>0</v>
          </cell>
          <cell r="M124">
            <v>1</v>
          </cell>
          <cell r="N124">
            <v>2</v>
          </cell>
          <cell r="O124">
            <v>0</v>
          </cell>
          <cell r="P124">
            <v>0</v>
          </cell>
          <cell r="Q124">
            <v>2</v>
          </cell>
          <cell r="R124">
            <v>0</v>
          </cell>
          <cell r="S124">
            <v>2</v>
          </cell>
          <cell r="T124">
            <v>1</v>
          </cell>
          <cell r="U124">
            <v>1</v>
          </cell>
          <cell r="V124">
            <v>2</v>
          </cell>
          <cell r="W124">
            <v>2</v>
          </cell>
          <cell r="X124">
            <v>1</v>
          </cell>
          <cell r="Y124">
            <v>2</v>
          </cell>
          <cell r="Z124">
            <v>0</v>
          </cell>
          <cell r="AA124">
            <v>1</v>
          </cell>
          <cell r="AB124">
            <v>1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1</v>
          </cell>
          <cell r="AH124">
            <v>0</v>
          </cell>
          <cell r="AI124">
            <v>1</v>
          </cell>
          <cell r="AJ124">
            <v>0</v>
          </cell>
          <cell r="AK124">
            <v>1</v>
          </cell>
          <cell r="AL124">
            <v>1</v>
          </cell>
          <cell r="AM124">
            <v>1</v>
          </cell>
        </row>
        <row r="127">
          <cell r="B127">
            <v>0</v>
          </cell>
          <cell r="C127">
            <v>0</v>
          </cell>
          <cell r="D127">
            <v>1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0</v>
          </cell>
          <cell r="N127">
            <v>1</v>
          </cell>
          <cell r="O127">
            <v>1</v>
          </cell>
          <cell r="P127">
            <v>0</v>
          </cell>
          <cell r="Q127">
            <v>1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2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1</v>
          </cell>
          <cell r="AC127">
            <v>1</v>
          </cell>
          <cell r="AD127">
            <v>0</v>
          </cell>
          <cell r="AE127">
            <v>0</v>
          </cell>
          <cell r="AF127">
            <v>0</v>
          </cell>
          <cell r="AG127">
            <v>1</v>
          </cell>
          <cell r="AH127">
            <v>0</v>
          </cell>
          <cell r="AI127">
            <v>0</v>
          </cell>
          <cell r="AJ127">
            <v>0</v>
          </cell>
          <cell r="AK127">
            <v>1</v>
          </cell>
          <cell r="AL127">
            <v>0</v>
          </cell>
          <cell r="AM127">
            <v>0</v>
          </cell>
        </row>
        <row r="128">
          <cell r="B128">
            <v>1</v>
          </cell>
          <cell r="C128">
            <v>0</v>
          </cell>
          <cell r="D128">
            <v>0</v>
          </cell>
          <cell r="E128">
            <v>0</v>
          </cell>
          <cell r="F128">
            <v>1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2</v>
          </cell>
          <cell r="L128">
            <v>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0</v>
          </cell>
          <cell r="R128">
            <v>2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</v>
          </cell>
          <cell r="Z128">
            <v>2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0</v>
          </cell>
          <cell r="AE129">
            <v>1</v>
          </cell>
          <cell r="AF129">
            <v>0</v>
          </cell>
          <cell r="AG129">
            <v>1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1</v>
          </cell>
          <cell r="AI130">
            <v>1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</v>
          </cell>
          <cell r="N132">
            <v>0</v>
          </cell>
          <cell r="O132">
            <v>2</v>
          </cell>
          <cell r="P132">
            <v>3</v>
          </cell>
          <cell r="Q132">
            <v>0</v>
          </cell>
          <cell r="R132">
            <v>2</v>
          </cell>
          <cell r="S132">
            <v>2</v>
          </cell>
          <cell r="T132">
            <v>0</v>
          </cell>
          <cell r="U132">
            <v>0</v>
          </cell>
          <cell r="V132">
            <v>2</v>
          </cell>
          <cell r="W132">
            <v>1</v>
          </cell>
          <cell r="X132">
            <v>0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>
            <v>2</v>
          </cell>
          <cell r="AD132">
            <v>1</v>
          </cell>
          <cell r="AE132">
            <v>4</v>
          </cell>
          <cell r="AF132">
            <v>1</v>
          </cell>
          <cell r="AG132">
            <v>2</v>
          </cell>
          <cell r="AH132">
            <v>1</v>
          </cell>
          <cell r="AI132">
            <v>4</v>
          </cell>
          <cell r="AJ132">
            <v>0</v>
          </cell>
          <cell r="AK132">
            <v>1</v>
          </cell>
          <cell r="AL132">
            <v>1</v>
          </cell>
          <cell r="AM132">
            <v>0</v>
          </cell>
        </row>
        <row r="135">
          <cell r="B135">
            <v>3</v>
          </cell>
          <cell r="C135">
            <v>2</v>
          </cell>
          <cell r="D135">
            <v>3</v>
          </cell>
          <cell r="E135">
            <v>6</v>
          </cell>
          <cell r="F135">
            <v>3</v>
          </cell>
          <cell r="G135">
            <v>3</v>
          </cell>
          <cell r="H135">
            <v>2</v>
          </cell>
          <cell r="I135">
            <v>6</v>
          </cell>
          <cell r="J135">
            <v>2</v>
          </cell>
          <cell r="K135">
            <v>6</v>
          </cell>
          <cell r="L135">
            <v>1</v>
          </cell>
          <cell r="M135">
            <v>5</v>
          </cell>
          <cell r="N135">
            <v>2</v>
          </cell>
          <cell r="O135">
            <v>1</v>
          </cell>
          <cell r="P135">
            <v>1</v>
          </cell>
          <cell r="Q135">
            <v>3</v>
          </cell>
          <cell r="R135">
            <v>0</v>
          </cell>
          <cell r="S135">
            <v>3</v>
          </cell>
          <cell r="T135">
            <v>2</v>
          </cell>
          <cell r="U135">
            <v>7</v>
          </cell>
          <cell r="V135">
            <v>5</v>
          </cell>
          <cell r="W135">
            <v>11</v>
          </cell>
          <cell r="X135">
            <v>2</v>
          </cell>
          <cell r="Y135">
            <v>9</v>
          </cell>
          <cell r="Z135">
            <v>7</v>
          </cell>
          <cell r="AA135">
            <v>5</v>
          </cell>
          <cell r="AB135">
            <v>6</v>
          </cell>
          <cell r="AC135">
            <v>10</v>
          </cell>
          <cell r="AD135">
            <v>7</v>
          </cell>
          <cell r="AE135">
            <v>3</v>
          </cell>
          <cell r="AF135">
            <v>6</v>
          </cell>
          <cell r="AG135">
            <v>7</v>
          </cell>
          <cell r="AH135">
            <v>3</v>
          </cell>
          <cell r="AI135">
            <v>5</v>
          </cell>
          <cell r="AJ135">
            <v>1</v>
          </cell>
          <cell r="AK135">
            <v>5</v>
          </cell>
          <cell r="AL135">
            <v>12</v>
          </cell>
          <cell r="AM135">
            <v>18</v>
          </cell>
        </row>
        <row r="136">
          <cell r="B136">
            <v>1</v>
          </cell>
          <cell r="C136">
            <v>3</v>
          </cell>
          <cell r="D136">
            <v>0</v>
          </cell>
          <cell r="E136">
            <v>7</v>
          </cell>
          <cell r="F136">
            <v>5</v>
          </cell>
          <cell r="G136">
            <v>2</v>
          </cell>
          <cell r="H136">
            <v>1</v>
          </cell>
          <cell r="I136">
            <v>8</v>
          </cell>
          <cell r="J136">
            <v>2</v>
          </cell>
          <cell r="K136">
            <v>3</v>
          </cell>
          <cell r="L136">
            <v>6</v>
          </cell>
          <cell r="M136">
            <v>5</v>
          </cell>
          <cell r="N136">
            <v>3</v>
          </cell>
          <cell r="O136">
            <v>1</v>
          </cell>
          <cell r="P136">
            <v>3</v>
          </cell>
          <cell r="Q136">
            <v>5</v>
          </cell>
          <cell r="R136">
            <v>1</v>
          </cell>
          <cell r="S136">
            <v>3</v>
          </cell>
          <cell r="T136">
            <v>4</v>
          </cell>
          <cell r="U136">
            <v>7</v>
          </cell>
          <cell r="V136">
            <v>5</v>
          </cell>
          <cell r="W136">
            <v>9</v>
          </cell>
          <cell r="X136">
            <v>0</v>
          </cell>
          <cell r="Y136">
            <v>11</v>
          </cell>
          <cell r="Z136">
            <v>10</v>
          </cell>
          <cell r="AA136">
            <v>9</v>
          </cell>
          <cell r="AB136">
            <v>6</v>
          </cell>
          <cell r="AC136">
            <v>8</v>
          </cell>
          <cell r="AD136">
            <v>12</v>
          </cell>
          <cell r="AE136">
            <v>11</v>
          </cell>
          <cell r="AF136">
            <v>7</v>
          </cell>
          <cell r="AG136">
            <v>8</v>
          </cell>
          <cell r="AH136">
            <v>7</v>
          </cell>
          <cell r="AI136">
            <v>6</v>
          </cell>
          <cell r="AJ136">
            <v>0</v>
          </cell>
          <cell r="AK136">
            <v>8</v>
          </cell>
          <cell r="AL136">
            <v>4</v>
          </cell>
          <cell r="AM136">
            <v>3</v>
          </cell>
        </row>
        <row r="137">
          <cell r="B137">
            <v>1</v>
          </cell>
          <cell r="C137">
            <v>4</v>
          </cell>
          <cell r="D137">
            <v>1</v>
          </cell>
          <cell r="E137">
            <v>2</v>
          </cell>
          <cell r="F137">
            <v>3</v>
          </cell>
          <cell r="G137">
            <v>1</v>
          </cell>
          <cell r="H137">
            <v>3</v>
          </cell>
          <cell r="I137">
            <v>0</v>
          </cell>
          <cell r="J137">
            <v>0</v>
          </cell>
          <cell r="K137">
            <v>2</v>
          </cell>
          <cell r="L137">
            <v>1</v>
          </cell>
          <cell r="M137">
            <v>1</v>
          </cell>
          <cell r="N137">
            <v>2</v>
          </cell>
          <cell r="O137">
            <v>1</v>
          </cell>
          <cell r="P137">
            <v>3</v>
          </cell>
          <cell r="Q137">
            <v>3</v>
          </cell>
          <cell r="R137">
            <v>1</v>
          </cell>
          <cell r="S137">
            <v>2</v>
          </cell>
          <cell r="T137">
            <v>1</v>
          </cell>
          <cell r="U137">
            <v>2</v>
          </cell>
          <cell r="V137">
            <v>0</v>
          </cell>
          <cell r="W137">
            <v>4</v>
          </cell>
          <cell r="X137">
            <v>2</v>
          </cell>
          <cell r="Y137">
            <v>6</v>
          </cell>
          <cell r="Z137">
            <v>2</v>
          </cell>
          <cell r="AA137">
            <v>3</v>
          </cell>
          <cell r="AB137">
            <v>0</v>
          </cell>
          <cell r="AC137">
            <v>2</v>
          </cell>
          <cell r="AD137">
            <v>2</v>
          </cell>
          <cell r="AE137">
            <v>0</v>
          </cell>
          <cell r="AF137">
            <v>0</v>
          </cell>
          <cell r="AG137">
            <v>1</v>
          </cell>
          <cell r="AH137">
            <v>0</v>
          </cell>
          <cell r="AI137">
            <v>2</v>
          </cell>
          <cell r="AJ137">
            <v>0</v>
          </cell>
          <cell r="AK137">
            <v>0</v>
          </cell>
          <cell r="AL137">
            <v>0</v>
          </cell>
          <cell r="AM137">
            <v>2</v>
          </cell>
        </row>
        <row r="138">
          <cell r="B138">
            <v>5</v>
          </cell>
          <cell r="C138">
            <v>3</v>
          </cell>
          <cell r="D138">
            <v>0</v>
          </cell>
          <cell r="E138">
            <v>1</v>
          </cell>
          <cell r="F138">
            <v>1</v>
          </cell>
          <cell r="G138">
            <v>5</v>
          </cell>
          <cell r="H138">
            <v>1</v>
          </cell>
          <cell r="I138">
            <v>4</v>
          </cell>
          <cell r="J138">
            <v>0</v>
          </cell>
          <cell r="K138">
            <v>2</v>
          </cell>
          <cell r="L138">
            <v>2</v>
          </cell>
          <cell r="M138">
            <v>3</v>
          </cell>
          <cell r="N138">
            <v>2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3</v>
          </cell>
          <cell r="T138">
            <v>0</v>
          </cell>
          <cell r="U138">
            <v>4</v>
          </cell>
          <cell r="V138">
            <v>2</v>
          </cell>
          <cell r="W138">
            <v>6</v>
          </cell>
          <cell r="X138">
            <v>1</v>
          </cell>
          <cell r="Y138">
            <v>4</v>
          </cell>
          <cell r="Z138">
            <v>7</v>
          </cell>
          <cell r="AA138">
            <v>5</v>
          </cell>
          <cell r="AB138">
            <v>3</v>
          </cell>
          <cell r="AC138">
            <v>3</v>
          </cell>
          <cell r="AD138">
            <v>9</v>
          </cell>
          <cell r="AE138">
            <v>5</v>
          </cell>
          <cell r="AF138">
            <v>5</v>
          </cell>
          <cell r="AG138">
            <v>3</v>
          </cell>
          <cell r="AH138">
            <v>5</v>
          </cell>
          <cell r="AI138">
            <v>5</v>
          </cell>
          <cell r="AJ138">
            <v>0</v>
          </cell>
          <cell r="AK138">
            <v>2</v>
          </cell>
          <cell r="AL138">
            <v>5</v>
          </cell>
          <cell r="AM138">
            <v>2</v>
          </cell>
        </row>
        <row r="140">
          <cell r="B140">
            <v>0</v>
          </cell>
          <cell r="C140">
            <v>0</v>
          </cell>
          <cell r="D140">
            <v>1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3</v>
          </cell>
          <cell r="N140">
            <v>1</v>
          </cell>
          <cell r="O140">
            <v>1</v>
          </cell>
          <cell r="P140">
            <v>4</v>
          </cell>
          <cell r="Q140">
            <v>2</v>
          </cell>
          <cell r="R140">
            <v>3</v>
          </cell>
          <cell r="S140">
            <v>3</v>
          </cell>
          <cell r="T140">
            <v>3</v>
          </cell>
          <cell r="U140">
            <v>2</v>
          </cell>
          <cell r="V140">
            <v>3</v>
          </cell>
          <cell r="W140">
            <v>2</v>
          </cell>
          <cell r="X140">
            <v>6</v>
          </cell>
          <cell r="Y140">
            <v>1</v>
          </cell>
          <cell r="Z140">
            <v>3</v>
          </cell>
          <cell r="AA140">
            <v>2</v>
          </cell>
          <cell r="AB140">
            <v>5</v>
          </cell>
          <cell r="AC140">
            <v>10</v>
          </cell>
          <cell r="AD140">
            <v>3</v>
          </cell>
          <cell r="AE140">
            <v>9</v>
          </cell>
          <cell r="AF140">
            <v>2</v>
          </cell>
          <cell r="AG140">
            <v>7</v>
          </cell>
          <cell r="AH140">
            <v>4</v>
          </cell>
          <cell r="AI140">
            <v>2</v>
          </cell>
          <cell r="AJ140">
            <v>0</v>
          </cell>
          <cell r="AK140">
            <v>0</v>
          </cell>
          <cell r="AL140">
            <v>8</v>
          </cell>
          <cell r="AM140">
            <v>19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2</v>
          </cell>
          <cell r="N141">
            <v>0</v>
          </cell>
          <cell r="O141">
            <v>1</v>
          </cell>
          <cell r="P141">
            <v>1</v>
          </cell>
          <cell r="Q141">
            <v>0</v>
          </cell>
          <cell r="R141">
            <v>2</v>
          </cell>
          <cell r="S141">
            <v>1</v>
          </cell>
          <cell r="T141">
            <v>2</v>
          </cell>
          <cell r="U141">
            <v>0</v>
          </cell>
          <cell r="V141">
            <v>2</v>
          </cell>
          <cell r="W141">
            <v>1</v>
          </cell>
          <cell r="X141">
            <v>2</v>
          </cell>
          <cell r="Y141">
            <v>0</v>
          </cell>
          <cell r="Z141">
            <v>1</v>
          </cell>
          <cell r="AA141">
            <v>3</v>
          </cell>
          <cell r="AB141">
            <v>3</v>
          </cell>
          <cell r="AC141">
            <v>6</v>
          </cell>
          <cell r="AD141">
            <v>0</v>
          </cell>
          <cell r="AE141">
            <v>3</v>
          </cell>
          <cell r="AF141">
            <v>1</v>
          </cell>
          <cell r="AG141">
            <v>5</v>
          </cell>
          <cell r="AH141">
            <v>3</v>
          </cell>
          <cell r="AI141">
            <v>2</v>
          </cell>
          <cell r="AJ141">
            <v>0</v>
          </cell>
          <cell r="AK141">
            <v>0</v>
          </cell>
          <cell r="AL141">
            <v>10</v>
          </cell>
          <cell r="AM141">
            <v>19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</v>
          </cell>
          <cell r="T143">
            <v>1</v>
          </cell>
          <cell r="U143">
            <v>0</v>
          </cell>
          <cell r="V143">
            <v>0</v>
          </cell>
          <cell r="W143">
            <v>2</v>
          </cell>
          <cell r="X143">
            <v>0</v>
          </cell>
          <cell r="Y143">
            <v>1</v>
          </cell>
          <cell r="Z143">
            <v>3</v>
          </cell>
          <cell r="AA143">
            <v>1</v>
          </cell>
          <cell r="AB143">
            <v>3</v>
          </cell>
          <cell r="AC143">
            <v>2</v>
          </cell>
          <cell r="AD143">
            <v>2</v>
          </cell>
          <cell r="AE143">
            <v>1</v>
          </cell>
          <cell r="AF143">
            <v>0</v>
          </cell>
          <cell r="AG143">
            <v>1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1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1</v>
          </cell>
          <cell r="S144">
            <v>1</v>
          </cell>
          <cell r="T144">
            <v>1</v>
          </cell>
          <cell r="U144">
            <v>0</v>
          </cell>
          <cell r="V144">
            <v>2</v>
          </cell>
          <cell r="W144">
            <v>0</v>
          </cell>
          <cell r="X144">
            <v>3</v>
          </cell>
          <cell r="Y144">
            <v>4</v>
          </cell>
          <cell r="Z144">
            <v>1</v>
          </cell>
          <cell r="AA144">
            <v>2</v>
          </cell>
          <cell r="AB144">
            <v>2</v>
          </cell>
          <cell r="AC144">
            <v>8</v>
          </cell>
          <cell r="AD144">
            <v>2</v>
          </cell>
          <cell r="AE144">
            <v>6</v>
          </cell>
          <cell r="AF144">
            <v>0</v>
          </cell>
          <cell r="AG144">
            <v>4</v>
          </cell>
          <cell r="AH144">
            <v>3</v>
          </cell>
          <cell r="AI144">
            <v>2</v>
          </cell>
          <cell r="AJ144">
            <v>1</v>
          </cell>
          <cell r="AK144">
            <v>0</v>
          </cell>
          <cell r="AL144">
            <v>0</v>
          </cell>
          <cell r="AM144">
            <v>3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</v>
          </cell>
          <cell r="Z146">
            <v>0</v>
          </cell>
          <cell r="AA146">
            <v>1</v>
          </cell>
          <cell r="AB146">
            <v>2</v>
          </cell>
          <cell r="AC146">
            <v>2</v>
          </cell>
          <cell r="AD146">
            <v>2</v>
          </cell>
          <cell r="AE146">
            <v>6</v>
          </cell>
          <cell r="AF146">
            <v>0</v>
          </cell>
          <cell r="AG146">
            <v>4</v>
          </cell>
          <cell r="AH146">
            <v>1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0</v>
          </cell>
          <cell r="AC147">
            <v>1</v>
          </cell>
          <cell r="AD147">
            <v>0</v>
          </cell>
          <cell r="AE147">
            <v>2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1</v>
          </cell>
          <cell r="AE148">
            <v>2</v>
          </cell>
          <cell r="AF148">
            <v>0</v>
          </cell>
          <cell r="AG148">
            <v>0</v>
          </cell>
          <cell r="AH148">
            <v>1</v>
          </cell>
          <cell r="AI148">
            <v>1</v>
          </cell>
          <cell r="AJ148">
            <v>0</v>
          </cell>
          <cell r="AK148">
            <v>0</v>
          </cell>
          <cell r="AL148">
            <v>1</v>
          </cell>
          <cell r="AM148">
            <v>1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1</v>
          </cell>
          <cell r="G154">
            <v>0</v>
          </cell>
          <cell r="H154">
            <v>2</v>
          </cell>
          <cell r="I154">
            <v>2</v>
          </cell>
          <cell r="J154">
            <v>1</v>
          </cell>
          <cell r="K154">
            <v>2</v>
          </cell>
          <cell r="L154">
            <v>0</v>
          </cell>
          <cell r="M154">
            <v>2</v>
          </cell>
          <cell r="N154">
            <v>0</v>
          </cell>
          <cell r="O154">
            <v>3</v>
          </cell>
          <cell r="P154">
            <v>1</v>
          </cell>
          <cell r="Q154">
            <v>0</v>
          </cell>
          <cell r="R154">
            <v>0</v>
          </cell>
          <cell r="S154">
            <v>1</v>
          </cell>
          <cell r="T154">
            <v>0</v>
          </cell>
          <cell r="U154">
            <v>2</v>
          </cell>
          <cell r="V154">
            <v>1</v>
          </cell>
          <cell r="W154">
            <v>0</v>
          </cell>
          <cell r="X154">
            <v>0</v>
          </cell>
          <cell r="Y154">
            <v>0</v>
          </cell>
          <cell r="Z154">
            <v>3</v>
          </cell>
          <cell r="AA154">
            <v>1</v>
          </cell>
          <cell r="AB154">
            <v>0</v>
          </cell>
          <cell r="AC154">
            <v>0</v>
          </cell>
          <cell r="AD154">
            <v>2</v>
          </cell>
          <cell r="AE154">
            <v>2</v>
          </cell>
          <cell r="AF154">
            <v>1</v>
          </cell>
          <cell r="AG154">
            <v>0</v>
          </cell>
          <cell r="AH154">
            <v>1</v>
          </cell>
          <cell r="AI154">
            <v>1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1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1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1</v>
          </cell>
        </row>
        <row r="156">
          <cell r="B156">
            <v>3</v>
          </cell>
          <cell r="C156">
            <v>4</v>
          </cell>
          <cell r="D156">
            <v>0</v>
          </cell>
          <cell r="E156">
            <v>1</v>
          </cell>
          <cell r="F156">
            <v>0</v>
          </cell>
          <cell r="G156">
            <v>1</v>
          </cell>
          <cell r="H156">
            <v>4</v>
          </cell>
          <cell r="I156">
            <v>0</v>
          </cell>
          <cell r="J156">
            <v>1</v>
          </cell>
          <cell r="K156">
            <v>1</v>
          </cell>
          <cell r="L156">
            <v>3</v>
          </cell>
          <cell r="M156">
            <v>0</v>
          </cell>
          <cell r="N156">
            <v>1</v>
          </cell>
          <cell r="O156">
            <v>0</v>
          </cell>
          <cell r="P156">
            <v>3</v>
          </cell>
          <cell r="Q156">
            <v>2</v>
          </cell>
          <cell r="R156">
            <v>1</v>
          </cell>
          <cell r="S156">
            <v>1</v>
          </cell>
          <cell r="T156">
            <v>1</v>
          </cell>
          <cell r="U156">
            <v>1</v>
          </cell>
          <cell r="V156">
            <v>3</v>
          </cell>
          <cell r="W156">
            <v>3</v>
          </cell>
          <cell r="X156">
            <v>4</v>
          </cell>
          <cell r="Y156">
            <v>1</v>
          </cell>
          <cell r="Z156">
            <v>2</v>
          </cell>
          <cell r="AA156">
            <v>1</v>
          </cell>
          <cell r="AB156">
            <v>4</v>
          </cell>
          <cell r="AC156">
            <v>5</v>
          </cell>
          <cell r="AD156">
            <v>3</v>
          </cell>
          <cell r="AE156">
            <v>2</v>
          </cell>
          <cell r="AF156">
            <v>2</v>
          </cell>
          <cell r="AG156">
            <v>4</v>
          </cell>
          <cell r="AH156">
            <v>1</v>
          </cell>
          <cell r="AI156">
            <v>3</v>
          </cell>
          <cell r="AJ156">
            <v>6</v>
          </cell>
          <cell r="AK156">
            <v>0</v>
          </cell>
          <cell r="AL156">
            <v>2</v>
          </cell>
          <cell r="AM156">
            <v>1</v>
          </cell>
        </row>
        <row r="159">
          <cell r="B159">
            <v>1</v>
          </cell>
          <cell r="C159">
            <v>1</v>
          </cell>
          <cell r="D159">
            <v>0</v>
          </cell>
          <cell r="E159">
            <v>2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1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2</v>
          </cell>
          <cell r="Z160">
            <v>0</v>
          </cell>
          <cell r="AA160">
            <v>3</v>
          </cell>
          <cell r="AB160">
            <v>0</v>
          </cell>
          <cell r="AC160">
            <v>0</v>
          </cell>
          <cell r="AD160">
            <v>1</v>
          </cell>
          <cell r="AE160">
            <v>0</v>
          </cell>
          <cell r="AF160">
            <v>1</v>
          </cell>
          <cell r="AG160">
            <v>2</v>
          </cell>
          <cell r="AH160">
            <v>1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1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1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</v>
          </cell>
          <cell r="M166">
            <v>0</v>
          </cell>
          <cell r="N166">
            <v>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</v>
          </cell>
          <cell r="W166">
            <v>0</v>
          </cell>
          <cell r="X166">
            <v>3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1</v>
          </cell>
          <cell r="AE166">
            <v>1</v>
          </cell>
          <cell r="AF166">
            <v>0</v>
          </cell>
          <cell r="AG166">
            <v>1</v>
          </cell>
          <cell r="AH166">
            <v>2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3</v>
          </cell>
          <cell r="C173">
            <v>3</v>
          </cell>
          <cell r="D173">
            <v>0</v>
          </cell>
          <cell r="E173">
            <v>0</v>
          </cell>
          <cell r="F173">
            <v>0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2</v>
          </cell>
          <cell r="M173">
            <v>0</v>
          </cell>
          <cell r="N173">
            <v>0</v>
          </cell>
          <cell r="O173">
            <v>1</v>
          </cell>
          <cell r="P173">
            <v>1</v>
          </cell>
          <cell r="Q173">
            <v>1</v>
          </cell>
          <cell r="R173">
            <v>2</v>
          </cell>
          <cell r="S173">
            <v>1</v>
          </cell>
          <cell r="T173">
            <v>1</v>
          </cell>
          <cell r="U173">
            <v>0</v>
          </cell>
          <cell r="V173">
            <v>5</v>
          </cell>
          <cell r="W173">
            <v>3</v>
          </cell>
          <cell r="X173">
            <v>1</v>
          </cell>
          <cell r="Y173">
            <v>2</v>
          </cell>
          <cell r="Z173">
            <v>5</v>
          </cell>
          <cell r="AA173">
            <v>9</v>
          </cell>
          <cell r="AB173">
            <v>2</v>
          </cell>
          <cell r="AC173">
            <v>2</v>
          </cell>
          <cell r="AD173">
            <v>4</v>
          </cell>
          <cell r="AE173">
            <v>2</v>
          </cell>
          <cell r="AF173">
            <v>6</v>
          </cell>
          <cell r="AG173">
            <v>2</v>
          </cell>
          <cell r="AH173">
            <v>3</v>
          </cell>
          <cell r="AI173">
            <v>4</v>
          </cell>
          <cell r="AJ173">
            <v>2</v>
          </cell>
          <cell r="AK173">
            <v>1</v>
          </cell>
          <cell r="AL173">
            <v>0</v>
          </cell>
          <cell r="AM173">
            <v>1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2</v>
          </cell>
          <cell r="C176">
            <v>2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2</v>
          </cell>
          <cell r="I176">
            <v>0</v>
          </cell>
          <cell r="J176">
            <v>0</v>
          </cell>
          <cell r="K176">
            <v>1</v>
          </cell>
          <cell r="L176">
            <v>1</v>
          </cell>
          <cell r="M176">
            <v>0</v>
          </cell>
          <cell r="N176">
            <v>0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0</v>
          </cell>
          <cell r="T176">
            <v>0</v>
          </cell>
          <cell r="U176">
            <v>1</v>
          </cell>
          <cell r="V176">
            <v>1</v>
          </cell>
          <cell r="W176">
            <v>2</v>
          </cell>
          <cell r="X176">
            <v>0</v>
          </cell>
          <cell r="Y176">
            <v>0</v>
          </cell>
          <cell r="Z176">
            <v>3</v>
          </cell>
          <cell r="AA176">
            <v>7</v>
          </cell>
          <cell r="AB176">
            <v>2</v>
          </cell>
          <cell r="AC176">
            <v>2</v>
          </cell>
          <cell r="AD176">
            <v>1</v>
          </cell>
          <cell r="AE176">
            <v>0</v>
          </cell>
          <cell r="AF176">
            <v>5</v>
          </cell>
          <cell r="AG176">
            <v>1</v>
          </cell>
          <cell r="AH176">
            <v>0</v>
          </cell>
          <cell r="AI176">
            <v>2</v>
          </cell>
          <cell r="AJ176">
            <v>2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3</v>
          </cell>
          <cell r="C177">
            <v>1</v>
          </cell>
          <cell r="D177">
            <v>0</v>
          </cell>
          <cell r="E177">
            <v>0</v>
          </cell>
          <cell r="F177">
            <v>0</v>
          </cell>
          <cell r="G177">
            <v>4</v>
          </cell>
          <cell r="H177">
            <v>2</v>
          </cell>
          <cell r="I177">
            <v>3</v>
          </cell>
          <cell r="J177">
            <v>1</v>
          </cell>
          <cell r="K177">
            <v>3</v>
          </cell>
          <cell r="L177">
            <v>4</v>
          </cell>
          <cell r="M177">
            <v>5</v>
          </cell>
          <cell r="N177">
            <v>2</v>
          </cell>
          <cell r="O177">
            <v>0</v>
          </cell>
          <cell r="P177">
            <v>1</v>
          </cell>
          <cell r="Q177">
            <v>0</v>
          </cell>
          <cell r="R177">
            <v>2</v>
          </cell>
          <cell r="S177">
            <v>3</v>
          </cell>
          <cell r="T177">
            <v>1</v>
          </cell>
          <cell r="U177">
            <v>2</v>
          </cell>
          <cell r="V177">
            <v>6</v>
          </cell>
          <cell r="W177">
            <v>4</v>
          </cell>
          <cell r="X177">
            <v>2</v>
          </cell>
          <cell r="Y177">
            <v>3</v>
          </cell>
          <cell r="Z177">
            <v>7</v>
          </cell>
          <cell r="AA177">
            <v>9</v>
          </cell>
          <cell r="AB177">
            <v>7</v>
          </cell>
          <cell r="AC177">
            <v>8</v>
          </cell>
          <cell r="AD177">
            <v>6</v>
          </cell>
          <cell r="AE177">
            <v>6</v>
          </cell>
          <cell r="AF177">
            <v>8</v>
          </cell>
          <cell r="AG177">
            <v>4</v>
          </cell>
          <cell r="AH177">
            <v>5</v>
          </cell>
          <cell r="AI177">
            <v>7</v>
          </cell>
          <cell r="AJ177">
            <v>0</v>
          </cell>
          <cell r="AK177">
            <v>1</v>
          </cell>
          <cell r="AL177">
            <v>7</v>
          </cell>
          <cell r="AM177">
            <v>7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26"/>
      <sheetData sheetId="27"/>
      <sheetData sheetId="2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2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23</v>
          </cell>
          <cell r="C60">
            <v>16</v>
          </cell>
          <cell r="D60">
            <v>24</v>
          </cell>
          <cell r="E60">
            <v>26</v>
          </cell>
          <cell r="F60">
            <v>26</v>
          </cell>
          <cell r="G60">
            <v>37</v>
          </cell>
          <cell r="H60">
            <v>23</v>
          </cell>
          <cell r="I60">
            <v>23</v>
          </cell>
          <cell r="J60">
            <v>22</v>
          </cell>
          <cell r="K60">
            <v>12</v>
          </cell>
          <cell r="L60">
            <v>15</v>
          </cell>
          <cell r="M60">
            <v>11</v>
          </cell>
          <cell r="N60">
            <v>16</v>
          </cell>
          <cell r="O60">
            <v>13</v>
          </cell>
          <cell r="P60">
            <v>15</v>
          </cell>
          <cell r="Q60">
            <v>20</v>
          </cell>
          <cell r="R60">
            <v>9</v>
          </cell>
          <cell r="S60">
            <v>11</v>
          </cell>
          <cell r="T60">
            <v>10</v>
          </cell>
          <cell r="U60">
            <v>13</v>
          </cell>
          <cell r="V60">
            <v>15</v>
          </cell>
          <cell r="W60">
            <v>5</v>
          </cell>
          <cell r="X60">
            <v>12</v>
          </cell>
          <cell r="Y60">
            <v>10</v>
          </cell>
          <cell r="Z60">
            <v>17</v>
          </cell>
          <cell r="AA60">
            <v>7</v>
          </cell>
          <cell r="AB60">
            <v>10</v>
          </cell>
          <cell r="AC60">
            <v>9</v>
          </cell>
          <cell r="AD60">
            <v>15</v>
          </cell>
          <cell r="AE60">
            <v>6</v>
          </cell>
          <cell r="AF60">
            <v>6</v>
          </cell>
          <cell r="AG60">
            <v>13</v>
          </cell>
          <cell r="AH60">
            <v>9</v>
          </cell>
          <cell r="AI60">
            <v>10</v>
          </cell>
          <cell r="AJ60">
            <v>10</v>
          </cell>
          <cell r="AK60">
            <v>5</v>
          </cell>
          <cell r="AL60">
            <v>0</v>
          </cell>
          <cell r="AM60">
            <v>0</v>
          </cell>
        </row>
        <row r="62">
          <cell r="B62">
            <v>6</v>
          </cell>
          <cell r="C62">
            <v>3</v>
          </cell>
          <cell r="D62">
            <v>9</v>
          </cell>
          <cell r="E62">
            <v>8</v>
          </cell>
          <cell r="F62">
            <v>13</v>
          </cell>
          <cell r="G62">
            <v>4</v>
          </cell>
          <cell r="H62">
            <v>9</v>
          </cell>
          <cell r="I62">
            <v>13</v>
          </cell>
          <cell r="J62">
            <v>6</v>
          </cell>
          <cell r="K62">
            <v>10</v>
          </cell>
          <cell r="L62">
            <v>9</v>
          </cell>
          <cell r="M62">
            <v>4</v>
          </cell>
          <cell r="N62">
            <v>2</v>
          </cell>
          <cell r="O62">
            <v>4</v>
          </cell>
          <cell r="P62">
            <v>12</v>
          </cell>
          <cell r="Q62">
            <v>3</v>
          </cell>
          <cell r="R62">
            <v>8</v>
          </cell>
          <cell r="S62">
            <v>2</v>
          </cell>
          <cell r="T62">
            <v>3</v>
          </cell>
          <cell r="U62">
            <v>2</v>
          </cell>
          <cell r="V62">
            <v>3</v>
          </cell>
          <cell r="W62">
            <v>2</v>
          </cell>
          <cell r="X62">
            <v>1</v>
          </cell>
          <cell r="Y62">
            <v>5</v>
          </cell>
          <cell r="Z62">
            <v>4</v>
          </cell>
          <cell r="AA62">
            <v>1</v>
          </cell>
          <cell r="AB62">
            <v>3</v>
          </cell>
          <cell r="AC62">
            <v>3</v>
          </cell>
          <cell r="AD62">
            <v>7</v>
          </cell>
          <cell r="AE62">
            <v>8</v>
          </cell>
          <cell r="AF62">
            <v>9</v>
          </cell>
          <cell r="AG62">
            <v>10</v>
          </cell>
          <cell r="AH62">
            <v>5</v>
          </cell>
          <cell r="AI62">
            <v>8</v>
          </cell>
          <cell r="AJ62">
            <v>8</v>
          </cell>
          <cell r="AK62">
            <v>5</v>
          </cell>
          <cell r="AL62">
            <v>0</v>
          </cell>
          <cell r="AM62">
            <v>0</v>
          </cell>
        </row>
        <row r="63">
          <cell r="B63">
            <v>1</v>
          </cell>
          <cell r="C63">
            <v>1</v>
          </cell>
          <cell r="D63">
            <v>2</v>
          </cell>
          <cell r="E63">
            <v>0</v>
          </cell>
          <cell r="F63">
            <v>2</v>
          </cell>
          <cell r="G63">
            <v>2</v>
          </cell>
          <cell r="H63">
            <v>0</v>
          </cell>
          <cell r="I63">
            <v>1</v>
          </cell>
          <cell r="J63">
            <v>2</v>
          </cell>
          <cell r="K63">
            <v>1</v>
          </cell>
          <cell r="L63">
            <v>0</v>
          </cell>
          <cell r="M63">
            <v>2</v>
          </cell>
          <cell r="N63">
            <v>3</v>
          </cell>
          <cell r="O63">
            <v>0</v>
          </cell>
          <cell r="P63">
            <v>2</v>
          </cell>
          <cell r="Q63">
            <v>2</v>
          </cell>
          <cell r="R63">
            <v>2</v>
          </cell>
          <cell r="S63">
            <v>3</v>
          </cell>
          <cell r="T63">
            <v>1</v>
          </cell>
          <cell r="U63">
            <v>0</v>
          </cell>
          <cell r="V63">
            <v>1</v>
          </cell>
          <cell r="W63">
            <v>1</v>
          </cell>
          <cell r="X63">
            <v>0</v>
          </cell>
          <cell r="Y63">
            <v>1</v>
          </cell>
          <cell r="Z63">
            <v>3</v>
          </cell>
          <cell r="AA63">
            <v>1</v>
          </cell>
          <cell r="AB63">
            <v>10</v>
          </cell>
          <cell r="AC63">
            <v>1</v>
          </cell>
          <cell r="AD63">
            <v>26</v>
          </cell>
          <cell r="AE63">
            <v>12</v>
          </cell>
          <cell r="AF63">
            <v>28</v>
          </cell>
          <cell r="AG63">
            <v>10</v>
          </cell>
          <cell r="AH63">
            <v>17</v>
          </cell>
          <cell r="AI63">
            <v>12</v>
          </cell>
          <cell r="AJ63">
            <v>14</v>
          </cell>
          <cell r="AK63">
            <v>6</v>
          </cell>
          <cell r="AL63">
            <v>1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1</v>
          </cell>
          <cell r="AC64">
            <v>0</v>
          </cell>
          <cell r="AD64">
            <v>1</v>
          </cell>
          <cell r="AE64">
            <v>1</v>
          </cell>
          <cell r="AF64">
            <v>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1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0</v>
          </cell>
          <cell r="S75">
            <v>0</v>
          </cell>
          <cell r="T75">
            <v>1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2</v>
          </cell>
          <cell r="Z81">
            <v>0</v>
          </cell>
          <cell r="AA81">
            <v>1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0</v>
          </cell>
          <cell r="AH81">
            <v>0</v>
          </cell>
          <cell r="AI81">
            <v>1</v>
          </cell>
          <cell r="AJ81">
            <v>0</v>
          </cell>
          <cell r="AK81">
            <v>0</v>
          </cell>
          <cell r="AL81">
            <v>1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1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</v>
          </cell>
          <cell r="AD116">
            <v>0</v>
          </cell>
          <cell r="AE116">
            <v>1</v>
          </cell>
          <cell r="AF116">
            <v>0</v>
          </cell>
          <cell r="AG116">
            <v>1</v>
          </cell>
          <cell r="AH116">
            <v>0</v>
          </cell>
          <cell r="AI116">
            <v>1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</v>
          </cell>
          <cell r="AD117">
            <v>1</v>
          </cell>
          <cell r="AE117">
            <v>1</v>
          </cell>
          <cell r="AF117">
            <v>0</v>
          </cell>
          <cell r="AG117">
            <v>1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  <cell r="AH118">
            <v>0</v>
          </cell>
          <cell r="AI118">
            <v>0</v>
          </cell>
          <cell r="AJ118">
            <v>0</v>
          </cell>
          <cell r="AK118">
            <v>3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1</v>
          </cell>
          <cell r="AD119">
            <v>0</v>
          </cell>
          <cell r="AE119">
            <v>1</v>
          </cell>
          <cell r="AF119">
            <v>0</v>
          </cell>
          <cell r="AG119">
            <v>1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1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1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1</v>
          </cell>
          <cell r="D131">
            <v>1</v>
          </cell>
          <cell r="E131">
            <v>1</v>
          </cell>
          <cell r="F131">
            <v>1</v>
          </cell>
          <cell r="G131">
            <v>2</v>
          </cell>
          <cell r="H131">
            <v>0</v>
          </cell>
          <cell r="I131">
            <v>0</v>
          </cell>
          <cell r="J131">
            <v>1</v>
          </cell>
          <cell r="K131">
            <v>0</v>
          </cell>
          <cell r="L131">
            <v>0</v>
          </cell>
          <cell r="M131">
            <v>2</v>
          </cell>
          <cell r="N131">
            <v>0</v>
          </cell>
          <cell r="O131">
            <v>0</v>
          </cell>
          <cell r="P131">
            <v>2</v>
          </cell>
          <cell r="Q131">
            <v>2</v>
          </cell>
          <cell r="R131">
            <v>0</v>
          </cell>
          <cell r="S131">
            <v>0</v>
          </cell>
          <cell r="T131">
            <v>1</v>
          </cell>
          <cell r="U131">
            <v>0</v>
          </cell>
          <cell r="V131">
            <v>1</v>
          </cell>
          <cell r="W131">
            <v>1</v>
          </cell>
          <cell r="X131">
            <v>0</v>
          </cell>
          <cell r="Y131">
            <v>0</v>
          </cell>
          <cell r="Z131">
            <v>0</v>
          </cell>
          <cell r="AA131">
            <v>1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1</v>
          </cell>
          <cell r="AG131">
            <v>2</v>
          </cell>
          <cell r="AH131">
            <v>1</v>
          </cell>
          <cell r="AI131">
            <v>1</v>
          </cell>
          <cell r="AJ131">
            <v>0</v>
          </cell>
          <cell r="AK131">
            <v>2</v>
          </cell>
          <cell r="AL131">
            <v>0</v>
          </cell>
          <cell r="AM131">
            <v>1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>
            <v>2</v>
          </cell>
          <cell r="AD132">
            <v>0</v>
          </cell>
          <cell r="AE132">
            <v>2</v>
          </cell>
          <cell r="AF132">
            <v>0</v>
          </cell>
          <cell r="AG132">
            <v>1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1</v>
          </cell>
          <cell r="J135">
            <v>0</v>
          </cell>
          <cell r="K135">
            <v>0</v>
          </cell>
          <cell r="L135">
            <v>0</v>
          </cell>
          <cell r="M135">
            <v>1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0</v>
          </cell>
          <cell r="S135">
            <v>1</v>
          </cell>
          <cell r="T135">
            <v>0</v>
          </cell>
          <cell r="U135">
            <v>1</v>
          </cell>
          <cell r="V135">
            <v>0</v>
          </cell>
          <cell r="W135">
            <v>1</v>
          </cell>
          <cell r="X135">
            <v>0</v>
          </cell>
          <cell r="Y135">
            <v>1</v>
          </cell>
          <cell r="Z135">
            <v>0</v>
          </cell>
          <cell r="AA135">
            <v>0</v>
          </cell>
          <cell r="AB135">
            <v>2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0</v>
          </cell>
          <cell r="C136">
            <v>2</v>
          </cell>
          <cell r="D136">
            <v>2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1</v>
          </cell>
          <cell r="K136">
            <v>3</v>
          </cell>
          <cell r="L136">
            <v>1</v>
          </cell>
          <cell r="M136">
            <v>0</v>
          </cell>
          <cell r="N136">
            <v>1</v>
          </cell>
          <cell r="O136">
            <v>2</v>
          </cell>
          <cell r="P136">
            <v>6</v>
          </cell>
          <cell r="Q136">
            <v>1</v>
          </cell>
          <cell r="R136">
            <v>0</v>
          </cell>
          <cell r="S136">
            <v>0</v>
          </cell>
          <cell r="T136">
            <v>0</v>
          </cell>
          <cell r="U136">
            <v>3</v>
          </cell>
          <cell r="V136">
            <v>1</v>
          </cell>
          <cell r="W136">
            <v>0</v>
          </cell>
          <cell r="X136">
            <v>2</v>
          </cell>
          <cell r="Y136">
            <v>2</v>
          </cell>
          <cell r="Z136">
            <v>0</v>
          </cell>
          <cell r="AA136">
            <v>4</v>
          </cell>
          <cell r="AB136">
            <v>2</v>
          </cell>
          <cell r="AC136">
            <v>2</v>
          </cell>
          <cell r="AD136">
            <v>3</v>
          </cell>
          <cell r="AE136">
            <v>1</v>
          </cell>
          <cell r="AF136">
            <v>3</v>
          </cell>
          <cell r="AG136">
            <v>5</v>
          </cell>
          <cell r="AH136">
            <v>0</v>
          </cell>
          <cell r="AI136">
            <v>2</v>
          </cell>
          <cell r="AJ136">
            <v>1</v>
          </cell>
          <cell r="AK136">
            <v>3</v>
          </cell>
          <cell r="AL136">
            <v>0</v>
          </cell>
          <cell r="AM136">
            <v>0</v>
          </cell>
        </row>
        <row r="137">
          <cell r="B137">
            <v>0</v>
          </cell>
          <cell r="C137">
            <v>2</v>
          </cell>
          <cell r="D137">
            <v>2</v>
          </cell>
          <cell r="E137">
            <v>0</v>
          </cell>
          <cell r="F137">
            <v>1</v>
          </cell>
          <cell r="G137">
            <v>0</v>
          </cell>
          <cell r="H137">
            <v>0</v>
          </cell>
          <cell r="I137">
            <v>1</v>
          </cell>
          <cell r="J137">
            <v>0</v>
          </cell>
          <cell r="K137">
            <v>0</v>
          </cell>
          <cell r="L137">
            <v>2</v>
          </cell>
          <cell r="M137">
            <v>0</v>
          </cell>
          <cell r="N137">
            <v>1</v>
          </cell>
          <cell r="O137">
            <v>1</v>
          </cell>
          <cell r="P137">
            <v>4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1</v>
          </cell>
          <cell r="X137">
            <v>2</v>
          </cell>
          <cell r="Y137">
            <v>1</v>
          </cell>
          <cell r="Z137">
            <v>0</v>
          </cell>
          <cell r="AA137">
            <v>1</v>
          </cell>
          <cell r="AB137">
            <v>0</v>
          </cell>
          <cell r="AC137">
            <v>2</v>
          </cell>
          <cell r="AD137">
            <v>3</v>
          </cell>
          <cell r="AE137">
            <v>1</v>
          </cell>
          <cell r="AF137">
            <v>2</v>
          </cell>
          <cell r="AG137">
            <v>2</v>
          </cell>
          <cell r="AH137">
            <v>0</v>
          </cell>
          <cell r="AI137">
            <v>3</v>
          </cell>
          <cell r="AJ137">
            <v>1</v>
          </cell>
          <cell r="AK137">
            <v>3</v>
          </cell>
          <cell r="AL137">
            <v>0</v>
          </cell>
          <cell r="A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1</v>
          </cell>
          <cell r="AD140">
            <v>0</v>
          </cell>
          <cell r="AE140">
            <v>1</v>
          </cell>
          <cell r="AF140">
            <v>0</v>
          </cell>
          <cell r="AG140">
            <v>0</v>
          </cell>
          <cell r="AH140">
            <v>0</v>
          </cell>
          <cell r="AI140">
            <v>1</v>
          </cell>
          <cell r="AJ140">
            <v>0</v>
          </cell>
          <cell r="AK140">
            <v>1</v>
          </cell>
          <cell r="AL140">
            <v>0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</v>
          </cell>
          <cell r="S141">
            <v>0</v>
          </cell>
          <cell r="T141">
            <v>0</v>
          </cell>
          <cell r="U141">
            <v>0</v>
          </cell>
          <cell r="V141">
            <v>1</v>
          </cell>
          <cell r="W141">
            <v>1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2</v>
          </cell>
          <cell r="AE141">
            <v>2</v>
          </cell>
          <cell r="AF141">
            <v>0</v>
          </cell>
          <cell r="AG141">
            <v>1</v>
          </cell>
          <cell r="AH141">
            <v>0</v>
          </cell>
          <cell r="AI141">
            <v>2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1</v>
          </cell>
          <cell r="AD143">
            <v>0</v>
          </cell>
          <cell r="AE143">
            <v>1</v>
          </cell>
          <cell r="AF143">
            <v>0</v>
          </cell>
          <cell r="AG143">
            <v>0</v>
          </cell>
          <cell r="AH143">
            <v>0</v>
          </cell>
          <cell r="AI143">
            <v>1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0</v>
          </cell>
          <cell r="T144">
            <v>1</v>
          </cell>
          <cell r="U144">
            <v>0</v>
          </cell>
          <cell r="V144">
            <v>0</v>
          </cell>
          <cell r="W144">
            <v>0</v>
          </cell>
          <cell r="X144">
            <v>1</v>
          </cell>
          <cell r="Y144">
            <v>0</v>
          </cell>
          <cell r="Z144">
            <v>1</v>
          </cell>
          <cell r="AA144">
            <v>0</v>
          </cell>
          <cell r="AB144">
            <v>2</v>
          </cell>
          <cell r="AC144">
            <v>2</v>
          </cell>
          <cell r="AD144">
            <v>2</v>
          </cell>
          <cell r="AE144">
            <v>0</v>
          </cell>
          <cell r="AF144">
            <v>0</v>
          </cell>
          <cell r="AG144">
            <v>3</v>
          </cell>
          <cell r="AH144">
            <v>1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1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1</v>
          </cell>
          <cell r="AC160">
            <v>1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1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29"/>
      <sheetData sheetId="30"/>
      <sheetData sheetId="31"/>
      <sheetData sheetId="32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1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</v>
          </cell>
          <cell r="AA62">
            <v>0</v>
          </cell>
          <cell r="AB62">
            <v>1</v>
          </cell>
          <cell r="AC62">
            <v>2</v>
          </cell>
          <cell r="AD62">
            <v>2</v>
          </cell>
          <cell r="AE62">
            <v>1</v>
          </cell>
          <cell r="AF62">
            <v>2</v>
          </cell>
          <cell r="AG62">
            <v>2</v>
          </cell>
          <cell r="AH62">
            <v>4</v>
          </cell>
          <cell r="AI62">
            <v>0</v>
          </cell>
          <cell r="AJ62">
            <v>3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1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1</v>
          </cell>
          <cell r="D76">
            <v>0</v>
          </cell>
          <cell r="E76">
            <v>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1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</v>
          </cell>
          <cell r="R80">
            <v>0</v>
          </cell>
          <cell r="S80">
            <v>0</v>
          </cell>
          <cell r="T80">
            <v>1</v>
          </cell>
          <cell r="U80">
            <v>0</v>
          </cell>
          <cell r="V80">
            <v>0</v>
          </cell>
          <cell r="W80">
            <v>0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</v>
          </cell>
          <cell r="AD80">
            <v>0</v>
          </cell>
          <cell r="AE80">
            <v>1</v>
          </cell>
          <cell r="AF80">
            <v>1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0</v>
          </cell>
          <cell r="AE81">
            <v>1</v>
          </cell>
          <cell r="AF81">
            <v>0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1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1</v>
          </cell>
          <cell r="AC101">
            <v>1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1</v>
          </cell>
          <cell r="AG111">
            <v>0</v>
          </cell>
          <cell r="AH111">
            <v>1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1</v>
          </cell>
          <cell r="AC116">
            <v>0</v>
          </cell>
          <cell r="AD116">
            <v>0</v>
          </cell>
          <cell r="AE116">
            <v>0</v>
          </cell>
          <cell r="AF116">
            <v>1</v>
          </cell>
          <cell r="AG116">
            <v>0</v>
          </cell>
          <cell r="AH116">
            <v>1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</v>
          </cell>
          <cell r="R117">
            <v>1</v>
          </cell>
          <cell r="S117">
            <v>1</v>
          </cell>
          <cell r="T117">
            <v>0</v>
          </cell>
          <cell r="U117">
            <v>0</v>
          </cell>
          <cell r="V117">
            <v>0</v>
          </cell>
          <cell r="W117">
            <v>1</v>
          </cell>
          <cell r="X117">
            <v>0</v>
          </cell>
          <cell r="Y117">
            <v>1</v>
          </cell>
          <cell r="Z117">
            <v>1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</v>
          </cell>
          <cell r="AF117">
            <v>0</v>
          </cell>
          <cell r="AG117">
            <v>0</v>
          </cell>
          <cell r="AH117">
            <v>1</v>
          </cell>
          <cell r="AI117">
            <v>1</v>
          </cell>
          <cell r="AJ117">
            <v>0</v>
          </cell>
          <cell r="AK117">
            <v>1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2</v>
          </cell>
          <cell r="P118">
            <v>0</v>
          </cell>
          <cell r="Q118">
            <v>1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</v>
          </cell>
          <cell r="AB118">
            <v>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1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1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1</v>
          </cell>
          <cell r="G127">
            <v>1</v>
          </cell>
          <cell r="H127">
            <v>2</v>
          </cell>
          <cell r="I127">
            <v>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</v>
          </cell>
          <cell r="R127">
            <v>1</v>
          </cell>
          <cell r="S127">
            <v>1</v>
          </cell>
          <cell r="T127">
            <v>0</v>
          </cell>
          <cell r="U127">
            <v>1</v>
          </cell>
          <cell r="V127">
            <v>2</v>
          </cell>
          <cell r="W127">
            <v>4</v>
          </cell>
          <cell r="X127">
            <v>0</v>
          </cell>
          <cell r="Y127">
            <v>1</v>
          </cell>
          <cell r="Z127">
            <v>0</v>
          </cell>
          <cell r="AA127">
            <v>0</v>
          </cell>
          <cell r="AB127">
            <v>2</v>
          </cell>
          <cell r="AC127">
            <v>2</v>
          </cell>
          <cell r="AD127">
            <v>1</v>
          </cell>
          <cell r="AE127">
            <v>1</v>
          </cell>
          <cell r="AF127">
            <v>1</v>
          </cell>
          <cell r="AG127">
            <v>2</v>
          </cell>
          <cell r="AH127">
            <v>0</v>
          </cell>
          <cell r="AI127">
            <v>4</v>
          </cell>
          <cell r="AJ127">
            <v>1</v>
          </cell>
          <cell r="AK127">
            <v>1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2</v>
          </cell>
          <cell r="M128">
            <v>0</v>
          </cell>
          <cell r="N128">
            <v>0</v>
          </cell>
          <cell r="O128">
            <v>1</v>
          </cell>
          <cell r="P128">
            <v>4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0</v>
          </cell>
          <cell r="R130">
            <v>1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1</v>
          </cell>
          <cell r="C132">
            <v>1</v>
          </cell>
          <cell r="D132">
            <v>0</v>
          </cell>
          <cell r="E132">
            <v>1</v>
          </cell>
          <cell r="F132">
            <v>0</v>
          </cell>
          <cell r="G132">
            <v>0</v>
          </cell>
          <cell r="H132">
            <v>4</v>
          </cell>
          <cell r="I132">
            <v>1</v>
          </cell>
          <cell r="J132">
            <v>1</v>
          </cell>
          <cell r="K132">
            <v>2</v>
          </cell>
          <cell r="L132">
            <v>3</v>
          </cell>
          <cell r="M132">
            <v>2</v>
          </cell>
          <cell r="N132">
            <v>1</v>
          </cell>
          <cell r="O132">
            <v>2</v>
          </cell>
          <cell r="P132">
            <v>1</v>
          </cell>
          <cell r="Q132">
            <v>2</v>
          </cell>
          <cell r="R132">
            <v>0</v>
          </cell>
          <cell r="S132">
            <v>3</v>
          </cell>
          <cell r="T132">
            <v>2</v>
          </cell>
          <cell r="U132">
            <v>0</v>
          </cell>
          <cell r="V132">
            <v>0</v>
          </cell>
          <cell r="W132">
            <v>3</v>
          </cell>
          <cell r="X132">
            <v>1</v>
          </cell>
          <cell r="Y132">
            <v>0</v>
          </cell>
          <cell r="Z132">
            <v>1</v>
          </cell>
          <cell r="AA132">
            <v>2</v>
          </cell>
          <cell r="AB132">
            <v>4</v>
          </cell>
          <cell r="AC132">
            <v>2</v>
          </cell>
          <cell r="AD132">
            <v>1</v>
          </cell>
          <cell r="AE132">
            <v>4</v>
          </cell>
          <cell r="AF132">
            <v>3</v>
          </cell>
          <cell r="AG132">
            <v>3</v>
          </cell>
          <cell r="AH132">
            <v>4</v>
          </cell>
          <cell r="AI132">
            <v>1</v>
          </cell>
          <cell r="AJ132">
            <v>1</v>
          </cell>
          <cell r="AK132">
            <v>1</v>
          </cell>
          <cell r="AL132">
            <v>0</v>
          </cell>
          <cell r="AM132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0</v>
          </cell>
          <cell r="C136">
            <v>0</v>
          </cell>
          <cell r="D136">
            <v>1</v>
          </cell>
          <cell r="E136">
            <v>0</v>
          </cell>
          <cell r="F136">
            <v>0</v>
          </cell>
          <cell r="G136">
            <v>1</v>
          </cell>
          <cell r="H136">
            <v>2</v>
          </cell>
          <cell r="I136">
            <v>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2</v>
          </cell>
          <cell r="O136">
            <v>0</v>
          </cell>
          <cell r="P136">
            <v>1</v>
          </cell>
          <cell r="Q136">
            <v>0</v>
          </cell>
          <cell r="R136">
            <v>1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1</v>
          </cell>
          <cell r="AG136">
            <v>0</v>
          </cell>
          <cell r="AH136">
            <v>1</v>
          </cell>
          <cell r="AI136">
            <v>0</v>
          </cell>
          <cell r="AJ136">
            <v>1</v>
          </cell>
          <cell r="AK136">
            <v>0</v>
          </cell>
          <cell r="AL136">
            <v>0</v>
          </cell>
          <cell r="AM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1</v>
          </cell>
          <cell r="Q137">
            <v>2</v>
          </cell>
          <cell r="R137">
            <v>0</v>
          </cell>
          <cell r="S137">
            <v>0</v>
          </cell>
          <cell r="T137">
            <v>1</v>
          </cell>
          <cell r="U137">
            <v>0</v>
          </cell>
          <cell r="V137">
            <v>1</v>
          </cell>
          <cell r="W137">
            <v>1</v>
          </cell>
          <cell r="X137">
            <v>0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>
            <v>0</v>
          </cell>
          <cell r="AD137">
            <v>2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0</v>
          </cell>
          <cell r="C138">
            <v>0</v>
          </cell>
          <cell r="D138">
            <v>3</v>
          </cell>
          <cell r="E138">
            <v>3</v>
          </cell>
          <cell r="F138">
            <v>0</v>
          </cell>
          <cell r="G138">
            <v>0</v>
          </cell>
          <cell r="H138">
            <v>3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2</v>
          </cell>
          <cell r="N138">
            <v>1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</v>
          </cell>
          <cell r="AC138">
            <v>0</v>
          </cell>
          <cell r="AD138">
            <v>0</v>
          </cell>
          <cell r="AE138">
            <v>0</v>
          </cell>
          <cell r="AF138">
            <v>1</v>
          </cell>
          <cell r="AG138">
            <v>0</v>
          </cell>
          <cell r="AH138">
            <v>1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2</v>
          </cell>
        </row>
        <row r="140">
          <cell r="B140">
            <v>1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1</v>
          </cell>
          <cell r="O140">
            <v>2</v>
          </cell>
          <cell r="P140">
            <v>1</v>
          </cell>
          <cell r="Q140">
            <v>1</v>
          </cell>
          <cell r="R140">
            <v>0</v>
          </cell>
          <cell r="S140">
            <v>0</v>
          </cell>
          <cell r="T140">
            <v>2</v>
          </cell>
          <cell r="U140">
            <v>1</v>
          </cell>
          <cell r="V140">
            <v>1</v>
          </cell>
          <cell r="W140">
            <v>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1</v>
          </cell>
          <cell r="AD140">
            <v>2</v>
          </cell>
          <cell r="AE140">
            <v>0</v>
          </cell>
          <cell r="AF140">
            <v>0</v>
          </cell>
          <cell r="AG140">
            <v>1</v>
          </cell>
          <cell r="AH140">
            <v>1</v>
          </cell>
          <cell r="AI140">
            <v>0</v>
          </cell>
          <cell r="AJ140">
            <v>0</v>
          </cell>
          <cell r="AK140">
            <v>0</v>
          </cell>
          <cell r="AL140">
            <v>1</v>
          </cell>
          <cell r="AM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</v>
          </cell>
          <cell r="S141">
            <v>1</v>
          </cell>
          <cell r="T141">
            <v>1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1</v>
          </cell>
          <cell r="AD141">
            <v>3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1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</v>
          </cell>
          <cell r="R146">
            <v>0</v>
          </cell>
          <cell r="S146">
            <v>1</v>
          </cell>
          <cell r="T146">
            <v>1</v>
          </cell>
          <cell r="U146">
            <v>1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1</v>
          </cell>
          <cell r="AA146">
            <v>0</v>
          </cell>
          <cell r="AB146">
            <v>1</v>
          </cell>
          <cell r="AC146">
            <v>1</v>
          </cell>
          <cell r="AD146">
            <v>2</v>
          </cell>
          <cell r="AE146">
            <v>0</v>
          </cell>
          <cell r="AF146">
            <v>0</v>
          </cell>
          <cell r="AG146">
            <v>1</v>
          </cell>
          <cell r="AH146">
            <v>1</v>
          </cell>
          <cell r="AI146">
            <v>0</v>
          </cell>
          <cell r="AJ146">
            <v>0</v>
          </cell>
          <cell r="AK146">
            <v>0</v>
          </cell>
          <cell r="AL146">
            <v>1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</v>
          </cell>
          <cell r="AA156">
            <v>0</v>
          </cell>
          <cell r="AB156">
            <v>0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1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</v>
          </cell>
          <cell r="O173">
            <v>1</v>
          </cell>
          <cell r="P173">
            <v>0</v>
          </cell>
          <cell r="Q173">
            <v>0</v>
          </cell>
          <cell r="R173">
            <v>0</v>
          </cell>
          <cell r="S173">
            <v>1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33"/>
      <sheetData sheetId="34"/>
      <sheetData sheetId="35"/>
      <sheetData sheetId="36"/>
      <sheetData sheetId="37"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>
            <v>1</v>
          </cell>
          <cell r="AD10">
            <v>0</v>
          </cell>
          <cell r="AE10">
            <v>2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0</v>
          </cell>
          <cell r="AF21">
            <v>2</v>
          </cell>
          <cell r="AG21">
            <v>0</v>
          </cell>
          <cell r="AH21">
            <v>0</v>
          </cell>
          <cell r="AI21">
            <v>0</v>
          </cell>
          <cell r="AJ21">
            <v>1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1</v>
          </cell>
          <cell r="AG23">
            <v>0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1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</v>
          </cell>
          <cell r="AA30">
            <v>0</v>
          </cell>
          <cell r="AB30">
            <v>1</v>
          </cell>
          <cell r="AC30">
            <v>0</v>
          </cell>
          <cell r="AD30">
            <v>0</v>
          </cell>
          <cell r="AE30">
            <v>2</v>
          </cell>
          <cell r="AF30">
            <v>0</v>
          </cell>
          <cell r="AG30">
            <v>1</v>
          </cell>
          <cell r="AH30">
            <v>0</v>
          </cell>
          <cell r="AI30">
            <v>1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</v>
          </cell>
          <cell r="AD34">
            <v>1</v>
          </cell>
          <cell r="AE34">
            <v>3</v>
          </cell>
          <cell r="AF34">
            <v>1</v>
          </cell>
          <cell r="AG34">
            <v>0</v>
          </cell>
          <cell r="AH34">
            <v>0</v>
          </cell>
          <cell r="AI34">
            <v>1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1</v>
          </cell>
          <cell r="AJ54">
            <v>0</v>
          </cell>
          <cell r="AK54">
            <v>0</v>
          </cell>
          <cell r="AL54">
            <v>0</v>
          </cell>
          <cell r="AM54">
            <v>1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1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>
            <v>1</v>
          </cell>
          <cell r="R68">
            <v>1</v>
          </cell>
          <cell r="S68">
            <v>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</v>
          </cell>
          <cell r="AC68">
            <v>2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</v>
          </cell>
          <cell r="T69">
            <v>0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1</v>
          </cell>
          <cell r="L70">
            <v>2</v>
          </cell>
          <cell r="M70">
            <v>0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</v>
          </cell>
          <cell r="V70">
            <v>2</v>
          </cell>
          <cell r="W70">
            <v>0</v>
          </cell>
          <cell r="X70">
            <v>0</v>
          </cell>
          <cell r="Y70">
            <v>0</v>
          </cell>
          <cell r="Z70">
            <v>1</v>
          </cell>
          <cell r="AA70">
            <v>0</v>
          </cell>
          <cell r="AB70">
            <v>0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0</v>
          </cell>
          <cell r="M73">
            <v>0</v>
          </cell>
          <cell r="N73">
            <v>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</v>
          </cell>
          <cell r="K75">
            <v>0</v>
          </cell>
          <cell r="L75">
            <v>0</v>
          </cell>
          <cell r="M75">
            <v>0</v>
          </cell>
          <cell r="N75">
            <v>2</v>
          </cell>
          <cell r="O75">
            <v>2</v>
          </cell>
          <cell r="P75">
            <v>0</v>
          </cell>
          <cell r="Q75">
            <v>0</v>
          </cell>
          <cell r="R75">
            <v>0</v>
          </cell>
          <cell r="S75">
            <v>1</v>
          </cell>
          <cell r="T75">
            <v>1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1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1</v>
          </cell>
          <cell r="K81">
            <v>1</v>
          </cell>
          <cell r="L81">
            <v>2</v>
          </cell>
          <cell r="M81">
            <v>0</v>
          </cell>
          <cell r="N81">
            <v>1</v>
          </cell>
          <cell r="O81">
            <v>0</v>
          </cell>
          <cell r="P81">
            <v>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1</v>
          </cell>
          <cell r="AA81">
            <v>0</v>
          </cell>
          <cell r="AB81">
            <v>0</v>
          </cell>
          <cell r="AC81">
            <v>2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G89">
            <v>1</v>
          </cell>
          <cell r="H89">
            <v>0</v>
          </cell>
          <cell r="I89">
            <v>0</v>
          </cell>
          <cell r="J89">
            <v>2</v>
          </cell>
          <cell r="K89">
            <v>0</v>
          </cell>
          <cell r="L89">
            <v>1</v>
          </cell>
          <cell r="M89">
            <v>0</v>
          </cell>
          <cell r="N89">
            <v>1</v>
          </cell>
          <cell r="O89">
            <v>0</v>
          </cell>
          <cell r="P89">
            <v>2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</v>
          </cell>
          <cell r="V89">
            <v>2</v>
          </cell>
          <cell r="W89">
            <v>0</v>
          </cell>
          <cell r="X89">
            <v>0</v>
          </cell>
          <cell r="Y89">
            <v>2</v>
          </cell>
          <cell r="Z89">
            <v>1</v>
          </cell>
          <cell r="AA89">
            <v>1</v>
          </cell>
          <cell r="AB89">
            <v>0</v>
          </cell>
          <cell r="AC89">
            <v>1</v>
          </cell>
          <cell r="AD89">
            <v>0</v>
          </cell>
          <cell r="AE89">
            <v>4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1</v>
          </cell>
          <cell r="AB92">
            <v>0</v>
          </cell>
          <cell r="AC92">
            <v>0</v>
          </cell>
          <cell r="AD92">
            <v>0</v>
          </cell>
          <cell r="AE92">
            <v>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1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1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2</v>
          </cell>
          <cell r="AF101">
            <v>2</v>
          </cell>
          <cell r="AG101">
            <v>1</v>
          </cell>
          <cell r="AH101">
            <v>0</v>
          </cell>
          <cell r="AI101">
            <v>0</v>
          </cell>
          <cell r="AJ101">
            <v>1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1</v>
          </cell>
          <cell r="AJ113">
            <v>1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1</v>
          </cell>
          <cell r="F116">
            <v>1</v>
          </cell>
          <cell r="G116">
            <v>1</v>
          </cell>
          <cell r="H116">
            <v>0</v>
          </cell>
          <cell r="I116">
            <v>0</v>
          </cell>
          <cell r="J116">
            <v>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2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2</v>
          </cell>
          <cell r="F117">
            <v>1</v>
          </cell>
          <cell r="G117">
            <v>1</v>
          </cell>
          <cell r="H117">
            <v>0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2</v>
          </cell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0</v>
          </cell>
          <cell r="T117">
            <v>2</v>
          </cell>
          <cell r="U117">
            <v>0</v>
          </cell>
          <cell r="V117">
            <v>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1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2</v>
          </cell>
          <cell r="V118">
            <v>1</v>
          </cell>
          <cell r="W118">
            <v>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1</v>
          </cell>
          <cell r="AJ118">
            <v>0</v>
          </cell>
          <cell r="AK118">
            <v>0</v>
          </cell>
          <cell r="AL118">
            <v>0</v>
          </cell>
          <cell r="AM118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2</v>
          </cell>
          <cell r="U119">
            <v>0</v>
          </cell>
          <cell r="V119">
            <v>1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1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2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1</v>
          </cell>
          <cell r="L127">
            <v>1</v>
          </cell>
          <cell r="M127">
            <v>0</v>
          </cell>
          <cell r="N127">
            <v>1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1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1</v>
          </cell>
          <cell r="O128">
            <v>0</v>
          </cell>
          <cell r="P128">
            <v>2</v>
          </cell>
          <cell r="Q128">
            <v>0</v>
          </cell>
          <cell r="R128">
            <v>0</v>
          </cell>
          <cell r="S128">
            <v>0</v>
          </cell>
          <cell r="T128">
            <v>1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</v>
          </cell>
          <cell r="K129">
            <v>1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2</v>
          </cell>
          <cell r="Q129">
            <v>3</v>
          </cell>
          <cell r="R129">
            <v>0</v>
          </cell>
          <cell r="S129">
            <v>1</v>
          </cell>
          <cell r="T129">
            <v>2</v>
          </cell>
          <cell r="U129">
            <v>1</v>
          </cell>
          <cell r="V129">
            <v>1</v>
          </cell>
          <cell r="W129">
            <v>0</v>
          </cell>
          <cell r="X129">
            <v>1</v>
          </cell>
          <cell r="Y129">
            <v>1</v>
          </cell>
          <cell r="Z129">
            <v>1</v>
          </cell>
          <cell r="AA129">
            <v>0</v>
          </cell>
          <cell r="AB129">
            <v>5</v>
          </cell>
          <cell r="AC129">
            <v>2</v>
          </cell>
          <cell r="AD129">
            <v>2</v>
          </cell>
          <cell r="AE129">
            <v>1</v>
          </cell>
          <cell r="AF129">
            <v>0</v>
          </cell>
          <cell r="AG129">
            <v>1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0</v>
          </cell>
          <cell r="R131">
            <v>0</v>
          </cell>
          <cell r="S131">
            <v>1</v>
          </cell>
          <cell r="T131">
            <v>0</v>
          </cell>
          <cell r="U131">
            <v>1</v>
          </cell>
          <cell r="V131">
            <v>2</v>
          </cell>
          <cell r="W131">
            <v>0</v>
          </cell>
          <cell r="X131">
            <v>1</v>
          </cell>
          <cell r="Y131">
            <v>0</v>
          </cell>
          <cell r="Z131">
            <v>1</v>
          </cell>
          <cell r="AA131">
            <v>1</v>
          </cell>
          <cell r="AB131">
            <v>1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1</v>
          </cell>
          <cell r="AH131">
            <v>0</v>
          </cell>
          <cell r="AI131">
            <v>1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1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  <cell r="I132">
            <v>0</v>
          </cell>
          <cell r="J132">
            <v>1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1</v>
          </cell>
          <cell r="X132">
            <v>2</v>
          </cell>
          <cell r="Y132">
            <v>0</v>
          </cell>
          <cell r="Z132">
            <v>1</v>
          </cell>
          <cell r="AA132">
            <v>4</v>
          </cell>
          <cell r="AB132">
            <v>4</v>
          </cell>
          <cell r="AC132">
            <v>1</v>
          </cell>
          <cell r="AD132">
            <v>4</v>
          </cell>
          <cell r="AE132">
            <v>3</v>
          </cell>
          <cell r="AF132">
            <v>1</v>
          </cell>
          <cell r="AG132">
            <v>2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1</v>
          </cell>
          <cell r="C135">
            <v>2</v>
          </cell>
          <cell r="D135">
            <v>0</v>
          </cell>
          <cell r="E135">
            <v>0</v>
          </cell>
          <cell r="F135">
            <v>1</v>
          </cell>
          <cell r="G135">
            <v>0</v>
          </cell>
          <cell r="H135">
            <v>2</v>
          </cell>
          <cell r="I135">
            <v>1</v>
          </cell>
          <cell r="J135">
            <v>0</v>
          </cell>
          <cell r="K135">
            <v>0</v>
          </cell>
          <cell r="L135">
            <v>0</v>
          </cell>
          <cell r="M135">
            <v>4</v>
          </cell>
          <cell r="N135">
            <v>0</v>
          </cell>
          <cell r="O135">
            <v>0</v>
          </cell>
          <cell r="P135">
            <v>1</v>
          </cell>
          <cell r="Q135">
            <v>2</v>
          </cell>
          <cell r="R135">
            <v>0</v>
          </cell>
          <cell r="S135">
            <v>1</v>
          </cell>
          <cell r="T135">
            <v>0</v>
          </cell>
          <cell r="U135">
            <v>1</v>
          </cell>
          <cell r="V135">
            <v>1</v>
          </cell>
          <cell r="W135">
            <v>1</v>
          </cell>
          <cell r="X135">
            <v>1</v>
          </cell>
          <cell r="Y135">
            <v>3</v>
          </cell>
          <cell r="Z135">
            <v>2</v>
          </cell>
          <cell r="AA135">
            <v>1</v>
          </cell>
          <cell r="AB135">
            <v>0</v>
          </cell>
          <cell r="AC135">
            <v>4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1</v>
          </cell>
          <cell r="AI135">
            <v>3</v>
          </cell>
          <cell r="AJ135">
            <v>1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0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0</v>
          </cell>
          <cell r="L136">
            <v>0</v>
          </cell>
          <cell r="M136">
            <v>2</v>
          </cell>
          <cell r="N136">
            <v>0</v>
          </cell>
          <cell r="O136">
            <v>0</v>
          </cell>
          <cell r="P136">
            <v>0</v>
          </cell>
          <cell r="Q136">
            <v>2</v>
          </cell>
          <cell r="R136">
            <v>0</v>
          </cell>
          <cell r="S136">
            <v>2</v>
          </cell>
          <cell r="T136">
            <v>0</v>
          </cell>
          <cell r="U136">
            <v>1</v>
          </cell>
          <cell r="V136">
            <v>0</v>
          </cell>
          <cell r="W136">
            <v>0</v>
          </cell>
          <cell r="X136">
            <v>1</v>
          </cell>
          <cell r="Y136">
            <v>3</v>
          </cell>
          <cell r="Z136">
            <v>3</v>
          </cell>
          <cell r="AA136">
            <v>0</v>
          </cell>
          <cell r="AB136">
            <v>0</v>
          </cell>
          <cell r="AC136">
            <v>3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3</v>
          </cell>
          <cell r="AJ136">
            <v>1</v>
          </cell>
          <cell r="AK136">
            <v>0</v>
          </cell>
          <cell r="AL136">
            <v>0</v>
          </cell>
          <cell r="AM136">
            <v>0</v>
          </cell>
        </row>
        <row r="137">
          <cell r="B137">
            <v>1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1</v>
          </cell>
          <cell r="J137">
            <v>0</v>
          </cell>
          <cell r="K137">
            <v>0</v>
          </cell>
          <cell r="L137">
            <v>1</v>
          </cell>
          <cell r="M137">
            <v>4</v>
          </cell>
          <cell r="N137">
            <v>0</v>
          </cell>
          <cell r="O137">
            <v>0</v>
          </cell>
          <cell r="P137">
            <v>1</v>
          </cell>
          <cell r="Q137">
            <v>4</v>
          </cell>
          <cell r="R137">
            <v>0</v>
          </cell>
          <cell r="S137">
            <v>1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3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>
            <v>2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1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2</v>
          </cell>
          <cell r="C138">
            <v>0</v>
          </cell>
          <cell r="D138">
            <v>2</v>
          </cell>
          <cell r="E138">
            <v>0</v>
          </cell>
          <cell r="F138">
            <v>0</v>
          </cell>
          <cell r="G138">
            <v>0</v>
          </cell>
          <cell r="H138">
            <v>2</v>
          </cell>
          <cell r="I138">
            <v>1</v>
          </cell>
          <cell r="J138">
            <v>0</v>
          </cell>
          <cell r="K138">
            <v>0</v>
          </cell>
          <cell r="L138">
            <v>1</v>
          </cell>
          <cell r="M138">
            <v>3</v>
          </cell>
          <cell r="N138">
            <v>0</v>
          </cell>
          <cell r="O138">
            <v>1</v>
          </cell>
          <cell r="P138">
            <v>1</v>
          </cell>
          <cell r="Q138">
            <v>3</v>
          </cell>
          <cell r="R138">
            <v>0</v>
          </cell>
          <cell r="S138">
            <v>1</v>
          </cell>
          <cell r="T138">
            <v>0</v>
          </cell>
          <cell r="U138">
            <v>0</v>
          </cell>
          <cell r="V138">
            <v>4</v>
          </cell>
          <cell r="W138">
            <v>0</v>
          </cell>
          <cell r="X138">
            <v>2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>
            <v>1</v>
          </cell>
          <cell r="AD138">
            <v>1</v>
          </cell>
          <cell r="AE138">
            <v>0</v>
          </cell>
          <cell r="AF138">
            <v>0</v>
          </cell>
          <cell r="AG138">
            <v>0</v>
          </cell>
          <cell r="AH138">
            <v>1</v>
          </cell>
          <cell r="AI138">
            <v>0</v>
          </cell>
          <cell r="AJ138">
            <v>2</v>
          </cell>
          <cell r="AK138">
            <v>0</v>
          </cell>
          <cell r="AL138">
            <v>1</v>
          </cell>
          <cell r="AM138">
            <v>3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</v>
          </cell>
          <cell r="K140">
            <v>2</v>
          </cell>
          <cell r="L140">
            <v>4</v>
          </cell>
          <cell r="M140">
            <v>1</v>
          </cell>
          <cell r="N140">
            <v>0</v>
          </cell>
          <cell r="O140">
            <v>2</v>
          </cell>
          <cell r="P140">
            <v>3</v>
          </cell>
          <cell r="Q140">
            <v>2</v>
          </cell>
          <cell r="R140">
            <v>4</v>
          </cell>
          <cell r="S140">
            <v>3</v>
          </cell>
          <cell r="T140">
            <v>4</v>
          </cell>
          <cell r="U140">
            <v>6</v>
          </cell>
          <cell r="V140">
            <v>2</v>
          </cell>
          <cell r="W140">
            <v>7</v>
          </cell>
          <cell r="X140">
            <v>0</v>
          </cell>
          <cell r="Y140">
            <v>9</v>
          </cell>
          <cell r="Z140">
            <v>5</v>
          </cell>
          <cell r="AA140">
            <v>5</v>
          </cell>
          <cell r="AB140">
            <v>7</v>
          </cell>
          <cell r="AC140">
            <v>4</v>
          </cell>
          <cell r="AD140">
            <v>3</v>
          </cell>
          <cell r="AE140">
            <v>8</v>
          </cell>
          <cell r="AF140">
            <v>6</v>
          </cell>
          <cell r="AG140">
            <v>7</v>
          </cell>
          <cell r="AH140">
            <v>1</v>
          </cell>
          <cell r="AI140">
            <v>1</v>
          </cell>
          <cell r="AJ140">
            <v>0</v>
          </cell>
          <cell r="AK140">
            <v>3</v>
          </cell>
          <cell r="AL140">
            <v>1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1</v>
          </cell>
          <cell r="K141">
            <v>2</v>
          </cell>
          <cell r="L141">
            <v>5</v>
          </cell>
          <cell r="M141">
            <v>1</v>
          </cell>
          <cell r="N141">
            <v>0</v>
          </cell>
          <cell r="O141">
            <v>1</v>
          </cell>
          <cell r="P141">
            <v>2</v>
          </cell>
          <cell r="Q141">
            <v>1</v>
          </cell>
          <cell r="R141">
            <v>5</v>
          </cell>
          <cell r="S141">
            <v>3</v>
          </cell>
          <cell r="T141">
            <v>1</v>
          </cell>
          <cell r="U141">
            <v>4</v>
          </cell>
          <cell r="V141">
            <v>0</v>
          </cell>
          <cell r="W141">
            <v>5</v>
          </cell>
          <cell r="X141">
            <v>0</v>
          </cell>
          <cell r="Y141">
            <v>5</v>
          </cell>
          <cell r="Z141">
            <v>4</v>
          </cell>
          <cell r="AA141">
            <v>2</v>
          </cell>
          <cell r="AB141">
            <v>3</v>
          </cell>
          <cell r="AC141">
            <v>2</v>
          </cell>
          <cell r="AD141">
            <v>4</v>
          </cell>
          <cell r="AE141">
            <v>5</v>
          </cell>
          <cell r="AF141">
            <v>3</v>
          </cell>
          <cell r="AG141">
            <v>4</v>
          </cell>
          <cell r="AH141">
            <v>2</v>
          </cell>
          <cell r="AI141">
            <v>0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1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1</v>
          </cell>
          <cell r="T143">
            <v>0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4</v>
          </cell>
          <cell r="Z143">
            <v>3</v>
          </cell>
          <cell r="AA143">
            <v>0</v>
          </cell>
          <cell r="AB143">
            <v>0</v>
          </cell>
          <cell r="AC143">
            <v>0</v>
          </cell>
          <cell r="AD143">
            <v>1</v>
          </cell>
          <cell r="AE143">
            <v>2</v>
          </cell>
          <cell r="AF143">
            <v>1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2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0</v>
          </cell>
          <cell r="Q144">
            <v>2</v>
          </cell>
          <cell r="R144">
            <v>3</v>
          </cell>
          <cell r="S144">
            <v>1</v>
          </cell>
          <cell r="T144">
            <v>0</v>
          </cell>
          <cell r="U144">
            <v>3</v>
          </cell>
          <cell r="V144">
            <v>0</v>
          </cell>
          <cell r="W144">
            <v>1</v>
          </cell>
          <cell r="X144">
            <v>0</v>
          </cell>
          <cell r="Y144">
            <v>6</v>
          </cell>
          <cell r="Z144">
            <v>3</v>
          </cell>
          <cell r="AA144">
            <v>3</v>
          </cell>
          <cell r="AB144">
            <v>2</v>
          </cell>
          <cell r="AC144">
            <v>0</v>
          </cell>
          <cell r="AD144">
            <v>3</v>
          </cell>
          <cell r="AE144">
            <v>1</v>
          </cell>
          <cell r="AF144">
            <v>3</v>
          </cell>
          <cell r="AG144">
            <v>0</v>
          </cell>
          <cell r="AH144">
            <v>0</v>
          </cell>
          <cell r="AI144">
            <v>1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</v>
          </cell>
          <cell r="J146">
            <v>0</v>
          </cell>
          <cell r="K146">
            <v>1</v>
          </cell>
          <cell r="L146">
            <v>0</v>
          </cell>
          <cell r="M146">
            <v>1</v>
          </cell>
          <cell r="N146">
            <v>0</v>
          </cell>
          <cell r="O146">
            <v>3</v>
          </cell>
          <cell r="P146">
            <v>2</v>
          </cell>
          <cell r="Q146">
            <v>1</v>
          </cell>
          <cell r="R146">
            <v>3</v>
          </cell>
          <cell r="S146">
            <v>0</v>
          </cell>
          <cell r="T146">
            <v>0</v>
          </cell>
          <cell r="U146">
            <v>3</v>
          </cell>
          <cell r="V146">
            <v>0</v>
          </cell>
          <cell r="W146">
            <v>4</v>
          </cell>
          <cell r="X146">
            <v>1</v>
          </cell>
          <cell r="Y146">
            <v>2</v>
          </cell>
          <cell r="Z146">
            <v>2</v>
          </cell>
          <cell r="AA146">
            <v>3</v>
          </cell>
          <cell r="AB146">
            <v>1</v>
          </cell>
          <cell r="AC146">
            <v>2</v>
          </cell>
          <cell r="AD146">
            <v>2</v>
          </cell>
          <cell r="AE146">
            <v>6</v>
          </cell>
          <cell r="AF146">
            <v>4</v>
          </cell>
          <cell r="AG146">
            <v>1</v>
          </cell>
          <cell r="AH146">
            <v>2</v>
          </cell>
          <cell r="AI146">
            <v>0</v>
          </cell>
          <cell r="AJ146">
            <v>0</v>
          </cell>
          <cell r="AK146">
            <v>2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2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2</v>
          </cell>
          <cell r="R147">
            <v>0</v>
          </cell>
          <cell r="S147">
            <v>0</v>
          </cell>
          <cell r="T147">
            <v>1</v>
          </cell>
          <cell r="U147">
            <v>1</v>
          </cell>
          <cell r="V147">
            <v>1</v>
          </cell>
          <cell r="W147">
            <v>0</v>
          </cell>
          <cell r="X147">
            <v>0</v>
          </cell>
          <cell r="Y147">
            <v>4</v>
          </cell>
          <cell r="Z147">
            <v>2</v>
          </cell>
          <cell r="AA147">
            <v>1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1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1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3</v>
          </cell>
          <cell r="I154">
            <v>0</v>
          </cell>
          <cell r="J154">
            <v>0</v>
          </cell>
          <cell r="K154">
            <v>0</v>
          </cell>
          <cell r="L154">
            <v>3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1</v>
          </cell>
          <cell r="U154">
            <v>0</v>
          </cell>
          <cell r="V154">
            <v>1</v>
          </cell>
          <cell r="W154">
            <v>1</v>
          </cell>
          <cell r="X154">
            <v>0</v>
          </cell>
          <cell r="Y154">
            <v>0</v>
          </cell>
          <cell r="Z154">
            <v>1</v>
          </cell>
          <cell r="AA154">
            <v>0</v>
          </cell>
          <cell r="AB154">
            <v>0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1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2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1</v>
          </cell>
          <cell r="U155">
            <v>0</v>
          </cell>
          <cell r="V155">
            <v>1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2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2</v>
          </cell>
          <cell r="L156">
            <v>3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1</v>
          </cell>
          <cell r="W156">
            <v>1</v>
          </cell>
          <cell r="X156">
            <v>2</v>
          </cell>
          <cell r="Y156">
            <v>0</v>
          </cell>
          <cell r="Z156">
            <v>3</v>
          </cell>
          <cell r="AA156">
            <v>2</v>
          </cell>
          <cell r="AB156">
            <v>5</v>
          </cell>
          <cell r="AC156">
            <v>1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1</v>
          </cell>
          <cell r="AJ156">
            <v>3</v>
          </cell>
          <cell r="AK156">
            <v>0</v>
          </cell>
          <cell r="AL156">
            <v>0</v>
          </cell>
          <cell r="AM156">
            <v>3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</v>
          </cell>
          <cell r="AF159">
            <v>0</v>
          </cell>
          <cell r="AG159">
            <v>3</v>
          </cell>
          <cell r="AH159">
            <v>0</v>
          </cell>
          <cell r="AI159">
            <v>1</v>
          </cell>
          <cell r="AJ159">
            <v>1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1</v>
          </cell>
          <cell r="F160">
            <v>1</v>
          </cell>
          <cell r="G160">
            <v>1</v>
          </cell>
          <cell r="H160">
            <v>1</v>
          </cell>
          <cell r="I160">
            <v>1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1</v>
          </cell>
          <cell r="O160">
            <v>0</v>
          </cell>
          <cell r="P160">
            <v>0</v>
          </cell>
          <cell r="Q160">
            <v>1</v>
          </cell>
          <cell r="R160">
            <v>0</v>
          </cell>
          <cell r="S160">
            <v>1</v>
          </cell>
          <cell r="T160">
            <v>1</v>
          </cell>
          <cell r="U160">
            <v>2</v>
          </cell>
          <cell r="V160">
            <v>1</v>
          </cell>
          <cell r="W160">
            <v>0</v>
          </cell>
          <cell r="X160">
            <v>1</v>
          </cell>
          <cell r="Y160">
            <v>0</v>
          </cell>
          <cell r="Z160">
            <v>2</v>
          </cell>
          <cell r="AA160">
            <v>1</v>
          </cell>
          <cell r="AB160">
            <v>3</v>
          </cell>
          <cell r="AC160">
            <v>1</v>
          </cell>
          <cell r="AD160">
            <v>1</v>
          </cell>
          <cell r="AE160">
            <v>1</v>
          </cell>
          <cell r="AF160">
            <v>0</v>
          </cell>
          <cell r="AG160">
            <v>2</v>
          </cell>
          <cell r="AH160">
            <v>4</v>
          </cell>
          <cell r="AI160">
            <v>0</v>
          </cell>
          <cell r="AJ160">
            <v>1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</v>
          </cell>
          <cell r="P162">
            <v>1</v>
          </cell>
          <cell r="Q162">
            <v>2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1</v>
          </cell>
          <cell r="AG162">
            <v>1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1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1</v>
          </cell>
          <cell r="D168">
            <v>1</v>
          </cell>
          <cell r="E168">
            <v>3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1</v>
          </cell>
          <cell r="O168">
            <v>0</v>
          </cell>
          <cell r="P168">
            <v>2</v>
          </cell>
          <cell r="Q168">
            <v>0</v>
          </cell>
          <cell r="R168">
            <v>1</v>
          </cell>
          <cell r="S168">
            <v>0</v>
          </cell>
          <cell r="T168">
            <v>0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</v>
          </cell>
          <cell r="AC168">
            <v>0</v>
          </cell>
          <cell r="AD168">
            <v>1</v>
          </cell>
          <cell r="AE168">
            <v>3</v>
          </cell>
          <cell r="AF168">
            <v>3</v>
          </cell>
          <cell r="AG168">
            <v>1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</v>
          </cell>
          <cell r="AI169">
            <v>0</v>
          </cell>
          <cell r="AJ169">
            <v>0</v>
          </cell>
          <cell r="AK169">
            <v>0</v>
          </cell>
          <cell r="AL169">
            <v>1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1</v>
          </cell>
          <cell r="AI170">
            <v>0</v>
          </cell>
          <cell r="AJ170">
            <v>0</v>
          </cell>
          <cell r="AK170">
            <v>0</v>
          </cell>
          <cell r="AL170">
            <v>1</v>
          </cell>
          <cell r="AM170">
            <v>0</v>
          </cell>
        </row>
        <row r="173">
          <cell r="B173">
            <v>1</v>
          </cell>
          <cell r="C173">
            <v>2</v>
          </cell>
          <cell r="D173">
            <v>1</v>
          </cell>
          <cell r="E173">
            <v>2</v>
          </cell>
          <cell r="F173">
            <v>2</v>
          </cell>
          <cell r="G173">
            <v>2</v>
          </cell>
          <cell r="H173">
            <v>2</v>
          </cell>
          <cell r="I173">
            <v>1</v>
          </cell>
          <cell r="J173">
            <v>0</v>
          </cell>
          <cell r="K173">
            <v>2</v>
          </cell>
          <cell r="L173">
            <v>4</v>
          </cell>
          <cell r="M173">
            <v>1</v>
          </cell>
          <cell r="N173">
            <v>4</v>
          </cell>
          <cell r="O173">
            <v>4</v>
          </cell>
          <cell r="P173">
            <v>3</v>
          </cell>
          <cell r="Q173">
            <v>2</v>
          </cell>
          <cell r="R173">
            <v>0</v>
          </cell>
          <cell r="S173">
            <v>1</v>
          </cell>
          <cell r="T173">
            <v>6</v>
          </cell>
          <cell r="U173">
            <v>1</v>
          </cell>
          <cell r="V173">
            <v>9</v>
          </cell>
          <cell r="W173">
            <v>1</v>
          </cell>
          <cell r="X173">
            <v>4</v>
          </cell>
          <cell r="Y173">
            <v>2</v>
          </cell>
          <cell r="Z173">
            <v>8</v>
          </cell>
          <cell r="AA173">
            <v>2</v>
          </cell>
          <cell r="AB173">
            <v>9</v>
          </cell>
          <cell r="AC173">
            <v>3</v>
          </cell>
          <cell r="AD173">
            <v>5</v>
          </cell>
          <cell r="AE173">
            <v>9</v>
          </cell>
          <cell r="AF173">
            <v>3</v>
          </cell>
          <cell r="AG173">
            <v>12</v>
          </cell>
          <cell r="AH173">
            <v>5</v>
          </cell>
          <cell r="AI173">
            <v>4</v>
          </cell>
          <cell r="AJ173">
            <v>2</v>
          </cell>
          <cell r="AK173">
            <v>1</v>
          </cell>
          <cell r="AL173">
            <v>1</v>
          </cell>
          <cell r="AM173">
            <v>1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</v>
          </cell>
          <cell r="AA174">
            <v>0</v>
          </cell>
          <cell r="AB174">
            <v>1</v>
          </cell>
          <cell r="AC174">
            <v>0</v>
          </cell>
          <cell r="AD174">
            <v>1</v>
          </cell>
          <cell r="AE174">
            <v>0</v>
          </cell>
          <cell r="AF174">
            <v>1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2</v>
          </cell>
          <cell r="D176">
            <v>2</v>
          </cell>
          <cell r="E176">
            <v>1</v>
          </cell>
          <cell r="F176">
            <v>2</v>
          </cell>
          <cell r="G176">
            <v>1</v>
          </cell>
          <cell r="H176">
            <v>2</v>
          </cell>
          <cell r="I176">
            <v>2</v>
          </cell>
          <cell r="J176">
            <v>0</v>
          </cell>
          <cell r="K176">
            <v>1</v>
          </cell>
          <cell r="L176">
            <v>3</v>
          </cell>
          <cell r="M176">
            <v>2</v>
          </cell>
          <cell r="N176">
            <v>2</v>
          </cell>
          <cell r="O176">
            <v>3</v>
          </cell>
          <cell r="P176">
            <v>2</v>
          </cell>
          <cell r="Q176">
            <v>1</v>
          </cell>
          <cell r="R176">
            <v>0</v>
          </cell>
          <cell r="S176">
            <v>2</v>
          </cell>
          <cell r="T176">
            <v>4</v>
          </cell>
          <cell r="U176">
            <v>2</v>
          </cell>
          <cell r="V176">
            <v>3</v>
          </cell>
          <cell r="W176">
            <v>0</v>
          </cell>
          <cell r="X176">
            <v>4</v>
          </cell>
          <cell r="Y176">
            <v>1</v>
          </cell>
          <cell r="Z176">
            <v>10</v>
          </cell>
          <cell r="AA176">
            <v>2</v>
          </cell>
          <cell r="AB176">
            <v>9</v>
          </cell>
          <cell r="AC176">
            <v>3</v>
          </cell>
          <cell r="AD176">
            <v>7</v>
          </cell>
          <cell r="AE176">
            <v>8</v>
          </cell>
          <cell r="AF176">
            <v>6</v>
          </cell>
          <cell r="AG176">
            <v>11</v>
          </cell>
          <cell r="AH176">
            <v>5</v>
          </cell>
          <cell r="AI176">
            <v>2</v>
          </cell>
          <cell r="AJ176">
            <v>1</v>
          </cell>
          <cell r="AK176">
            <v>3</v>
          </cell>
          <cell r="AL176">
            <v>2</v>
          </cell>
          <cell r="AM176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1</v>
          </cell>
          <cell r="F177">
            <v>0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2</v>
          </cell>
          <cell r="L177">
            <v>3</v>
          </cell>
          <cell r="M177">
            <v>0</v>
          </cell>
          <cell r="N177">
            <v>1</v>
          </cell>
          <cell r="O177">
            <v>0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2</v>
          </cell>
          <cell r="U177">
            <v>1</v>
          </cell>
          <cell r="V177">
            <v>7</v>
          </cell>
          <cell r="W177">
            <v>1</v>
          </cell>
          <cell r="X177">
            <v>0</v>
          </cell>
          <cell r="Y177">
            <v>1</v>
          </cell>
          <cell r="Z177">
            <v>1</v>
          </cell>
          <cell r="AA177">
            <v>0</v>
          </cell>
          <cell r="AB177">
            <v>3</v>
          </cell>
          <cell r="AC177">
            <v>1</v>
          </cell>
          <cell r="AD177">
            <v>2</v>
          </cell>
          <cell r="AE177">
            <v>2</v>
          </cell>
          <cell r="AF177">
            <v>0</v>
          </cell>
          <cell r="AG177">
            <v>1</v>
          </cell>
          <cell r="AH177">
            <v>0</v>
          </cell>
          <cell r="AI177">
            <v>1</v>
          </cell>
          <cell r="AJ177">
            <v>0</v>
          </cell>
          <cell r="AK177">
            <v>0</v>
          </cell>
          <cell r="AL177">
            <v>0</v>
          </cell>
          <cell r="AM177">
            <v>1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1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1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38"/>
      <sheetData sheetId="39"/>
      <sheetData sheetId="40"/>
      <sheetData sheetId="41"/>
      <sheetData sheetId="42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1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0</v>
          </cell>
          <cell r="T9">
            <v>0</v>
          </cell>
          <cell r="U9">
            <v>0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1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</v>
          </cell>
          <cell r="AA34">
            <v>0</v>
          </cell>
          <cell r="AB34">
            <v>1</v>
          </cell>
          <cell r="AC34">
            <v>0</v>
          </cell>
          <cell r="AD34">
            <v>1</v>
          </cell>
          <cell r="AE34">
            <v>1</v>
          </cell>
          <cell r="AF34">
            <v>0</v>
          </cell>
          <cell r="AG34">
            <v>0</v>
          </cell>
          <cell r="AH34">
            <v>0</v>
          </cell>
          <cell r="AI34">
            <v>1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1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3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</v>
          </cell>
          <cell r="AB89">
            <v>0</v>
          </cell>
          <cell r="AC89">
            <v>0</v>
          </cell>
          <cell r="AD89">
            <v>0</v>
          </cell>
          <cell r="AE89">
            <v>1</v>
          </cell>
          <cell r="AF89">
            <v>1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</v>
          </cell>
          <cell r="X92">
            <v>2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2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1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1</v>
          </cell>
          <cell r="G111">
            <v>0</v>
          </cell>
          <cell r="H111">
            <v>0</v>
          </cell>
          <cell r="I111">
            <v>0</v>
          </cell>
          <cell r="J111">
            <v>2</v>
          </cell>
          <cell r="K111">
            <v>0</v>
          </cell>
          <cell r="L111">
            <v>1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</v>
          </cell>
          <cell r="T111">
            <v>2</v>
          </cell>
          <cell r="U111">
            <v>1</v>
          </cell>
          <cell r="V111">
            <v>1</v>
          </cell>
          <cell r="W111">
            <v>0</v>
          </cell>
          <cell r="X111">
            <v>0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4</v>
          </cell>
          <cell r="AF111">
            <v>0</v>
          </cell>
          <cell r="AG111">
            <v>1</v>
          </cell>
          <cell r="AH111">
            <v>0</v>
          </cell>
          <cell r="AI111">
            <v>1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1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  <cell r="J116">
            <v>1</v>
          </cell>
          <cell r="K116">
            <v>0</v>
          </cell>
          <cell r="L116">
            <v>1</v>
          </cell>
          <cell r="M116">
            <v>1</v>
          </cell>
          <cell r="N116">
            <v>1</v>
          </cell>
          <cell r="O116">
            <v>0</v>
          </cell>
          <cell r="P116">
            <v>0</v>
          </cell>
          <cell r="Q116">
            <v>0</v>
          </cell>
          <cell r="R116">
            <v>2</v>
          </cell>
          <cell r="S116">
            <v>0</v>
          </cell>
          <cell r="T116">
            <v>1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1</v>
          </cell>
          <cell r="Z116">
            <v>2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1</v>
          </cell>
          <cell r="AG116">
            <v>1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1</v>
          </cell>
          <cell r="K117">
            <v>0</v>
          </cell>
          <cell r="L117">
            <v>1</v>
          </cell>
          <cell r="M117">
            <v>1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  <cell r="T117">
            <v>1</v>
          </cell>
          <cell r="U117">
            <v>0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  <cell r="Z117">
            <v>1</v>
          </cell>
          <cell r="AA117">
            <v>1</v>
          </cell>
          <cell r="AB117">
            <v>0</v>
          </cell>
          <cell r="AC117">
            <v>1</v>
          </cell>
          <cell r="AD117">
            <v>0</v>
          </cell>
          <cell r="AE117">
            <v>2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11</v>
          </cell>
          <cell r="AH118">
            <v>1</v>
          </cell>
          <cell r="AI118">
            <v>0</v>
          </cell>
          <cell r="AJ118">
            <v>0</v>
          </cell>
          <cell r="AK118">
            <v>2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0</v>
          </cell>
          <cell r="AE127">
            <v>0</v>
          </cell>
          <cell r="AF127">
            <v>0</v>
          </cell>
          <cell r="AG127">
            <v>1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1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</v>
          </cell>
          <cell r="R128">
            <v>1</v>
          </cell>
          <cell r="S128">
            <v>0</v>
          </cell>
          <cell r="T128">
            <v>0</v>
          </cell>
          <cell r="U128">
            <v>1</v>
          </cell>
          <cell r="V128">
            <v>2</v>
          </cell>
          <cell r="W128">
            <v>0</v>
          </cell>
          <cell r="X128">
            <v>0</v>
          </cell>
          <cell r="Y128">
            <v>0</v>
          </cell>
          <cell r="Z128">
            <v>1</v>
          </cell>
          <cell r="AA128">
            <v>2</v>
          </cell>
          <cell r="AB128">
            <v>0</v>
          </cell>
          <cell r="AC128">
            <v>1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1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1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0</v>
          </cell>
          <cell r="C135">
            <v>1</v>
          </cell>
          <cell r="D135">
            <v>2</v>
          </cell>
          <cell r="E135">
            <v>0</v>
          </cell>
          <cell r="F135">
            <v>6</v>
          </cell>
          <cell r="G135">
            <v>0</v>
          </cell>
          <cell r="H135">
            <v>2</v>
          </cell>
          <cell r="I135">
            <v>0</v>
          </cell>
          <cell r="J135">
            <v>2</v>
          </cell>
          <cell r="K135">
            <v>0</v>
          </cell>
          <cell r="L135">
            <v>0</v>
          </cell>
          <cell r="M135">
            <v>4</v>
          </cell>
          <cell r="N135">
            <v>0</v>
          </cell>
          <cell r="O135">
            <v>0</v>
          </cell>
          <cell r="P135">
            <v>5</v>
          </cell>
          <cell r="Q135">
            <v>6</v>
          </cell>
          <cell r="R135">
            <v>4</v>
          </cell>
          <cell r="S135">
            <v>2</v>
          </cell>
          <cell r="T135">
            <v>1</v>
          </cell>
          <cell r="U135">
            <v>1</v>
          </cell>
          <cell r="V135">
            <v>1</v>
          </cell>
          <cell r="W135">
            <v>3</v>
          </cell>
          <cell r="X135">
            <v>1</v>
          </cell>
          <cell r="Y135">
            <v>1</v>
          </cell>
          <cell r="Z135">
            <v>2</v>
          </cell>
          <cell r="AA135">
            <v>5</v>
          </cell>
          <cell r="AB135">
            <v>2</v>
          </cell>
          <cell r="AC135">
            <v>3</v>
          </cell>
          <cell r="AD135">
            <v>3</v>
          </cell>
          <cell r="AE135">
            <v>3</v>
          </cell>
          <cell r="AF135">
            <v>2</v>
          </cell>
          <cell r="AG135">
            <v>6</v>
          </cell>
          <cell r="AH135">
            <v>3</v>
          </cell>
          <cell r="AI135">
            <v>11</v>
          </cell>
          <cell r="AJ135">
            <v>2</v>
          </cell>
          <cell r="AK135">
            <v>3</v>
          </cell>
          <cell r="AL135">
            <v>16</v>
          </cell>
          <cell r="AM135">
            <v>16</v>
          </cell>
        </row>
        <row r="136">
          <cell r="B136">
            <v>0</v>
          </cell>
          <cell r="C136">
            <v>1</v>
          </cell>
          <cell r="D136">
            <v>2</v>
          </cell>
          <cell r="E136">
            <v>0</v>
          </cell>
          <cell r="F136">
            <v>3</v>
          </cell>
          <cell r="G136">
            <v>0</v>
          </cell>
          <cell r="H136">
            <v>3</v>
          </cell>
          <cell r="I136">
            <v>0</v>
          </cell>
          <cell r="J136">
            <v>3</v>
          </cell>
          <cell r="K136">
            <v>0</v>
          </cell>
          <cell r="L136">
            <v>0</v>
          </cell>
          <cell r="M136">
            <v>3</v>
          </cell>
          <cell r="N136">
            <v>4</v>
          </cell>
          <cell r="O136">
            <v>1</v>
          </cell>
          <cell r="P136">
            <v>5</v>
          </cell>
          <cell r="Q136">
            <v>4</v>
          </cell>
          <cell r="R136">
            <v>2</v>
          </cell>
          <cell r="S136">
            <v>3</v>
          </cell>
          <cell r="T136">
            <v>2</v>
          </cell>
          <cell r="U136">
            <v>1</v>
          </cell>
          <cell r="V136">
            <v>4</v>
          </cell>
          <cell r="W136">
            <v>4</v>
          </cell>
          <cell r="X136">
            <v>2</v>
          </cell>
          <cell r="Y136">
            <v>3</v>
          </cell>
          <cell r="Z136">
            <v>0</v>
          </cell>
          <cell r="AA136">
            <v>5</v>
          </cell>
          <cell r="AB136">
            <v>2</v>
          </cell>
          <cell r="AC136">
            <v>7</v>
          </cell>
          <cell r="AD136">
            <v>2</v>
          </cell>
          <cell r="AE136">
            <v>3</v>
          </cell>
          <cell r="AF136">
            <v>3</v>
          </cell>
          <cell r="AG136">
            <v>7</v>
          </cell>
          <cell r="AH136">
            <v>10</v>
          </cell>
          <cell r="AI136">
            <v>6</v>
          </cell>
          <cell r="AJ136">
            <v>2</v>
          </cell>
          <cell r="AK136">
            <v>1</v>
          </cell>
          <cell r="AL136">
            <v>0</v>
          </cell>
          <cell r="AM136">
            <v>0</v>
          </cell>
        </row>
        <row r="137">
          <cell r="B137">
            <v>0</v>
          </cell>
          <cell r="C137">
            <v>0</v>
          </cell>
          <cell r="D137">
            <v>2</v>
          </cell>
          <cell r="E137">
            <v>0</v>
          </cell>
          <cell r="F137">
            <v>4</v>
          </cell>
          <cell r="G137">
            <v>0</v>
          </cell>
          <cell r="H137">
            <v>2</v>
          </cell>
          <cell r="I137">
            <v>1</v>
          </cell>
          <cell r="J137">
            <v>1</v>
          </cell>
          <cell r="K137">
            <v>0</v>
          </cell>
          <cell r="L137">
            <v>0</v>
          </cell>
          <cell r="M137">
            <v>2</v>
          </cell>
          <cell r="N137">
            <v>0</v>
          </cell>
          <cell r="O137">
            <v>0</v>
          </cell>
          <cell r="P137">
            <v>3</v>
          </cell>
          <cell r="Q137">
            <v>4</v>
          </cell>
          <cell r="R137">
            <v>2</v>
          </cell>
          <cell r="S137">
            <v>1</v>
          </cell>
          <cell r="T137">
            <v>0</v>
          </cell>
          <cell r="U137">
            <v>2</v>
          </cell>
          <cell r="V137">
            <v>4</v>
          </cell>
          <cell r="W137">
            <v>1</v>
          </cell>
          <cell r="X137">
            <v>2</v>
          </cell>
          <cell r="Y137">
            <v>0</v>
          </cell>
          <cell r="Z137">
            <v>0</v>
          </cell>
          <cell r="AA137">
            <v>3</v>
          </cell>
          <cell r="AB137">
            <v>3</v>
          </cell>
          <cell r="AC137">
            <v>2</v>
          </cell>
          <cell r="AD137">
            <v>1</v>
          </cell>
          <cell r="AE137">
            <v>0</v>
          </cell>
          <cell r="AF137">
            <v>0</v>
          </cell>
          <cell r="AG137">
            <v>5</v>
          </cell>
          <cell r="AH137">
            <v>2</v>
          </cell>
          <cell r="AI137">
            <v>4</v>
          </cell>
          <cell r="AJ137">
            <v>2</v>
          </cell>
          <cell r="AK137">
            <v>1</v>
          </cell>
          <cell r="AL137">
            <v>0</v>
          </cell>
          <cell r="AM137">
            <v>0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1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2</v>
          </cell>
          <cell r="V138">
            <v>1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>
            <v>0</v>
          </cell>
          <cell r="AB138">
            <v>1</v>
          </cell>
          <cell r="AC138">
            <v>1</v>
          </cell>
          <cell r="AD138">
            <v>0</v>
          </cell>
          <cell r="AE138">
            <v>3</v>
          </cell>
          <cell r="AF138">
            <v>1</v>
          </cell>
          <cell r="AG138">
            <v>1</v>
          </cell>
          <cell r="AH138">
            <v>1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</v>
          </cell>
          <cell r="K140">
            <v>0</v>
          </cell>
          <cell r="L140">
            <v>0</v>
          </cell>
          <cell r="M140">
            <v>2</v>
          </cell>
          <cell r="N140">
            <v>1</v>
          </cell>
          <cell r="O140">
            <v>0</v>
          </cell>
          <cell r="P140">
            <v>0</v>
          </cell>
          <cell r="Q140">
            <v>0</v>
          </cell>
          <cell r="R140">
            <v>3</v>
          </cell>
          <cell r="S140">
            <v>0</v>
          </cell>
          <cell r="T140">
            <v>1</v>
          </cell>
          <cell r="U140">
            <v>0</v>
          </cell>
          <cell r="V140">
            <v>1</v>
          </cell>
          <cell r="W140">
            <v>3</v>
          </cell>
          <cell r="X140">
            <v>1</v>
          </cell>
          <cell r="Y140">
            <v>2</v>
          </cell>
          <cell r="Z140">
            <v>2</v>
          </cell>
          <cell r="AA140">
            <v>0</v>
          </cell>
          <cell r="AB140">
            <v>1</v>
          </cell>
          <cell r="AC140">
            <v>3</v>
          </cell>
          <cell r="AD140">
            <v>2</v>
          </cell>
          <cell r="AE140">
            <v>2</v>
          </cell>
          <cell r="AF140">
            <v>3</v>
          </cell>
          <cell r="AG140">
            <v>3</v>
          </cell>
          <cell r="AH140">
            <v>1</v>
          </cell>
          <cell r="AI140">
            <v>4</v>
          </cell>
          <cell r="AJ140">
            <v>0</v>
          </cell>
          <cell r="AK140">
            <v>1</v>
          </cell>
          <cell r="AL140">
            <v>1</v>
          </cell>
          <cell r="AM140">
            <v>3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</v>
          </cell>
          <cell r="S141">
            <v>0</v>
          </cell>
          <cell r="T141">
            <v>0</v>
          </cell>
          <cell r="U141">
            <v>0</v>
          </cell>
          <cell r="V141">
            <v>1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2</v>
          </cell>
          <cell r="AD141">
            <v>1</v>
          </cell>
          <cell r="AE141">
            <v>0</v>
          </cell>
          <cell r="AF141">
            <v>1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1</v>
          </cell>
          <cell r="AD143">
            <v>1</v>
          </cell>
          <cell r="AE143">
            <v>0</v>
          </cell>
          <cell r="AF143">
            <v>0</v>
          </cell>
          <cell r="AG143">
            <v>0</v>
          </cell>
          <cell r="AH143">
            <v>1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1</v>
          </cell>
          <cell r="S144">
            <v>0</v>
          </cell>
          <cell r="T144">
            <v>0</v>
          </cell>
          <cell r="U144">
            <v>0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  <cell r="Z144">
            <v>2</v>
          </cell>
          <cell r="AA144">
            <v>0</v>
          </cell>
          <cell r="AB144">
            <v>1</v>
          </cell>
          <cell r="AC144">
            <v>1</v>
          </cell>
          <cell r="AD144">
            <v>0</v>
          </cell>
          <cell r="AE144">
            <v>2</v>
          </cell>
          <cell r="AF144">
            <v>2</v>
          </cell>
          <cell r="AG144">
            <v>0</v>
          </cell>
          <cell r="AH144">
            <v>1</v>
          </cell>
          <cell r="AI144">
            <v>1</v>
          </cell>
          <cell r="AJ144">
            <v>0</v>
          </cell>
          <cell r="AK144">
            <v>0</v>
          </cell>
          <cell r="AL144">
            <v>0</v>
          </cell>
          <cell r="AM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1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1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1</v>
          </cell>
          <cell r="F154">
            <v>1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0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1</v>
          </cell>
          <cell r="AJ155">
            <v>0</v>
          </cell>
          <cell r="AK155">
            <v>1</v>
          </cell>
          <cell r="AL155">
            <v>0</v>
          </cell>
          <cell r="AM155">
            <v>1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1</v>
          </cell>
          <cell r="L156">
            <v>1</v>
          </cell>
          <cell r="M156">
            <v>2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2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</v>
          </cell>
          <cell r="AF156">
            <v>1</v>
          </cell>
          <cell r="AG156">
            <v>0</v>
          </cell>
          <cell r="AH156">
            <v>1</v>
          </cell>
          <cell r="AI156">
            <v>2</v>
          </cell>
          <cell r="AJ156">
            <v>1</v>
          </cell>
          <cell r="AK156">
            <v>4</v>
          </cell>
          <cell r="AL156">
            <v>1</v>
          </cell>
          <cell r="AM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2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1</v>
          </cell>
          <cell r="F173">
            <v>0</v>
          </cell>
          <cell r="G173">
            <v>1</v>
          </cell>
          <cell r="H173">
            <v>1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0</v>
          </cell>
          <cell r="N173">
            <v>2</v>
          </cell>
          <cell r="O173">
            <v>0</v>
          </cell>
          <cell r="P173">
            <v>1</v>
          </cell>
          <cell r="Q173">
            <v>0</v>
          </cell>
          <cell r="R173">
            <v>2</v>
          </cell>
          <cell r="S173">
            <v>0</v>
          </cell>
          <cell r="T173">
            <v>0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3</v>
          </cell>
          <cell r="AD173">
            <v>1</v>
          </cell>
          <cell r="AE173">
            <v>2</v>
          </cell>
          <cell r="AF173">
            <v>0</v>
          </cell>
          <cell r="AG173">
            <v>1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</v>
          </cell>
          <cell r="AB174">
            <v>0</v>
          </cell>
          <cell r="AC174">
            <v>1</v>
          </cell>
          <cell r="AD174">
            <v>0</v>
          </cell>
          <cell r="AE174">
            <v>1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1</v>
          </cell>
          <cell r="F176">
            <v>0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0</v>
          </cell>
          <cell r="N176">
            <v>2</v>
          </cell>
          <cell r="O176">
            <v>1</v>
          </cell>
          <cell r="P176">
            <v>1</v>
          </cell>
          <cell r="Q176">
            <v>0</v>
          </cell>
          <cell r="R176">
            <v>4</v>
          </cell>
          <cell r="S176">
            <v>1</v>
          </cell>
          <cell r="T176">
            <v>0</v>
          </cell>
          <cell r="U176">
            <v>2</v>
          </cell>
          <cell r="V176">
            <v>2</v>
          </cell>
          <cell r="W176">
            <v>0</v>
          </cell>
          <cell r="X176">
            <v>2</v>
          </cell>
          <cell r="Y176">
            <v>0</v>
          </cell>
          <cell r="Z176">
            <v>2</v>
          </cell>
          <cell r="AA176">
            <v>1</v>
          </cell>
          <cell r="AB176">
            <v>0</v>
          </cell>
          <cell r="AC176">
            <v>3</v>
          </cell>
          <cell r="AD176">
            <v>1</v>
          </cell>
          <cell r="AE176">
            <v>3</v>
          </cell>
          <cell r="AF176">
            <v>1</v>
          </cell>
          <cell r="AG176">
            <v>1</v>
          </cell>
          <cell r="AH176">
            <v>0</v>
          </cell>
          <cell r="AI176">
            <v>1</v>
          </cell>
          <cell r="AJ176">
            <v>0</v>
          </cell>
          <cell r="AK176">
            <v>1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1</v>
          </cell>
          <cell r="AD177">
            <v>0</v>
          </cell>
          <cell r="AE177">
            <v>0</v>
          </cell>
          <cell r="AF177">
            <v>1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43"/>
      <sheetData sheetId="44"/>
      <sheetData sheetId="45"/>
      <sheetData sheetId="46"/>
      <sheetData sheetId="4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</v>
          </cell>
          <cell r="O46">
            <v>1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>
            <v>1</v>
          </cell>
          <cell r="AD49">
            <v>1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1</v>
          </cell>
          <cell r="U68">
            <v>0</v>
          </cell>
          <cell r="V68">
            <v>1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5</v>
          </cell>
          <cell r="J75">
            <v>1</v>
          </cell>
          <cell r="K75">
            <v>0</v>
          </cell>
          <cell r="L75">
            <v>1</v>
          </cell>
          <cell r="M75">
            <v>2</v>
          </cell>
          <cell r="N75">
            <v>0</v>
          </cell>
          <cell r="O75">
            <v>0</v>
          </cell>
          <cell r="P75">
            <v>2</v>
          </cell>
          <cell r="Q75">
            <v>2</v>
          </cell>
          <cell r="R75">
            <v>1</v>
          </cell>
          <cell r="S75">
            <v>1</v>
          </cell>
          <cell r="T75">
            <v>3</v>
          </cell>
          <cell r="U75">
            <v>0</v>
          </cell>
          <cell r="V75">
            <v>1</v>
          </cell>
          <cell r="W75">
            <v>0</v>
          </cell>
          <cell r="X75">
            <v>3</v>
          </cell>
          <cell r="Y75">
            <v>2</v>
          </cell>
          <cell r="Z75">
            <v>0</v>
          </cell>
          <cell r="AA75">
            <v>0</v>
          </cell>
          <cell r="AB75">
            <v>1</v>
          </cell>
          <cell r="AC75">
            <v>0</v>
          </cell>
          <cell r="AD75">
            <v>1</v>
          </cell>
          <cell r="AE75">
            <v>0</v>
          </cell>
          <cell r="AF75">
            <v>0</v>
          </cell>
          <cell r="AG75">
            <v>0</v>
          </cell>
          <cell r="AH75">
            <v>1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1</v>
          </cell>
          <cell r="Q80">
            <v>0</v>
          </cell>
          <cell r="R80">
            <v>0</v>
          </cell>
          <cell r="S80">
            <v>2</v>
          </cell>
          <cell r="T80">
            <v>0</v>
          </cell>
          <cell r="U80">
            <v>0</v>
          </cell>
          <cell r="V80">
            <v>1</v>
          </cell>
          <cell r="W80">
            <v>0</v>
          </cell>
          <cell r="X80">
            <v>0</v>
          </cell>
          <cell r="Y80">
            <v>1</v>
          </cell>
          <cell r="Z80">
            <v>2</v>
          </cell>
          <cell r="AA80">
            <v>0</v>
          </cell>
          <cell r="AB80">
            <v>0</v>
          </cell>
          <cell r="AC80">
            <v>0</v>
          </cell>
          <cell r="AD80">
            <v>1</v>
          </cell>
          <cell r="AE80">
            <v>0</v>
          </cell>
          <cell r="AF80">
            <v>1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1</v>
          </cell>
        </row>
        <row r="81">
          <cell r="B81">
            <v>2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>
            <v>0</v>
          </cell>
          <cell r="K81">
            <v>2</v>
          </cell>
          <cell r="L81">
            <v>0</v>
          </cell>
          <cell r="M81">
            <v>0</v>
          </cell>
          <cell r="N81">
            <v>1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2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2</v>
          </cell>
          <cell r="AA81">
            <v>0</v>
          </cell>
          <cell r="AB81">
            <v>1</v>
          </cell>
          <cell r="AC81">
            <v>1</v>
          </cell>
          <cell r="AD81">
            <v>0</v>
          </cell>
          <cell r="AE81">
            <v>0</v>
          </cell>
          <cell r="AF81">
            <v>2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0</v>
          </cell>
          <cell r="AM81">
            <v>3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1</v>
          </cell>
          <cell r="T89">
            <v>2</v>
          </cell>
          <cell r="U89">
            <v>0</v>
          </cell>
          <cell r="V89">
            <v>2</v>
          </cell>
          <cell r="W89">
            <v>1</v>
          </cell>
          <cell r="X89">
            <v>1</v>
          </cell>
          <cell r="Y89">
            <v>3</v>
          </cell>
          <cell r="Z89">
            <v>4</v>
          </cell>
          <cell r="AA89">
            <v>3</v>
          </cell>
          <cell r="AB89">
            <v>3</v>
          </cell>
          <cell r="AC89">
            <v>2</v>
          </cell>
          <cell r="AD89">
            <v>1</v>
          </cell>
          <cell r="AE89">
            <v>1</v>
          </cell>
          <cell r="AF89">
            <v>3</v>
          </cell>
          <cell r="AG89">
            <v>1</v>
          </cell>
          <cell r="AH89">
            <v>2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2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4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3</v>
          </cell>
          <cell r="Y101">
            <v>1</v>
          </cell>
          <cell r="Z101">
            <v>1</v>
          </cell>
          <cell r="AA101">
            <v>1</v>
          </cell>
          <cell r="AB101">
            <v>1</v>
          </cell>
          <cell r="AC101">
            <v>3</v>
          </cell>
          <cell r="AD101">
            <v>1</v>
          </cell>
          <cell r="AE101">
            <v>4</v>
          </cell>
          <cell r="AF101">
            <v>5</v>
          </cell>
          <cell r="AG101">
            <v>0</v>
          </cell>
          <cell r="AH101">
            <v>1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</v>
          </cell>
          <cell r="AA103">
            <v>0</v>
          </cell>
          <cell r="AB103">
            <v>1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1</v>
          </cell>
          <cell r="R111">
            <v>1</v>
          </cell>
          <cell r="S111">
            <v>0</v>
          </cell>
          <cell r="T111">
            <v>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</v>
          </cell>
          <cell r="AA111">
            <v>0</v>
          </cell>
          <cell r="AB111">
            <v>2</v>
          </cell>
          <cell r="AC111">
            <v>0</v>
          </cell>
          <cell r="AD111">
            <v>2</v>
          </cell>
          <cell r="AE111">
            <v>0</v>
          </cell>
          <cell r="AF111">
            <v>1</v>
          </cell>
          <cell r="AG111">
            <v>1</v>
          </cell>
          <cell r="AH111">
            <v>1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1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2</v>
          </cell>
          <cell r="M117">
            <v>0</v>
          </cell>
          <cell r="N117">
            <v>1</v>
          </cell>
          <cell r="O117">
            <v>1</v>
          </cell>
          <cell r="P117">
            <v>1</v>
          </cell>
          <cell r="Q117">
            <v>2</v>
          </cell>
          <cell r="R117">
            <v>3</v>
          </cell>
          <cell r="S117">
            <v>4</v>
          </cell>
          <cell r="T117">
            <v>2</v>
          </cell>
          <cell r="U117">
            <v>4</v>
          </cell>
          <cell r="V117">
            <v>0</v>
          </cell>
          <cell r="W117">
            <v>0</v>
          </cell>
          <cell r="X117">
            <v>2</v>
          </cell>
          <cell r="Y117">
            <v>1</v>
          </cell>
          <cell r="Z117">
            <v>6</v>
          </cell>
          <cell r="AA117">
            <v>1</v>
          </cell>
          <cell r="AB117">
            <v>0</v>
          </cell>
          <cell r="AC117">
            <v>1</v>
          </cell>
          <cell r="AD117">
            <v>1</v>
          </cell>
          <cell r="AE117">
            <v>0</v>
          </cell>
          <cell r="AF117">
            <v>1</v>
          </cell>
          <cell r="AG117">
            <v>1</v>
          </cell>
          <cell r="AH117">
            <v>0</v>
          </cell>
          <cell r="AI117">
            <v>1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</v>
          </cell>
          <cell r="W118">
            <v>0</v>
          </cell>
          <cell r="X118">
            <v>0</v>
          </cell>
          <cell r="Y118">
            <v>0</v>
          </cell>
          <cell r="Z118">
            <v>2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1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2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1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1</v>
          </cell>
          <cell r="D124">
            <v>1</v>
          </cell>
          <cell r="E124">
            <v>2</v>
          </cell>
          <cell r="F124">
            <v>2</v>
          </cell>
          <cell r="G124">
            <v>2</v>
          </cell>
          <cell r="H124">
            <v>3</v>
          </cell>
          <cell r="I124">
            <v>2</v>
          </cell>
          <cell r="J124">
            <v>2</v>
          </cell>
          <cell r="K124">
            <v>0</v>
          </cell>
          <cell r="L124">
            <v>0</v>
          </cell>
          <cell r="M124">
            <v>1</v>
          </cell>
          <cell r="N124">
            <v>4</v>
          </cell>
          <cell r="O124">
            <v>2</v>
          </cell>
          <cell r="P124">
            <v>0</v>
          </cell>
          <cell r="Q124">
            <v>5</v>
          </cell>
          <cell r="R124">
            <v>1</v>
          </cell>
          <cell r="S124">
            <v>1</v>
          </cell>
          <cell r="T124">
            <v>0</v>
          </cell>
          <cell r="U124">
            <v>1</v>
          </cell>
          <cell r="V124">
            <v>1</v>
          </cell>
          <cell r="W124">
            <v>2</v>
          </cell>
          <cell r="X124">
            <v>0</v>
          </cell>
          <cell r="Y124">
            <v>9</v>
          </cell>
          <cell r="Z124">
            <v>2</v>
          </cell>
          <cell r="AA124">
            <v>5</v>
          </cell>
          <cell r="AB124">
            <v>1</v>
          </cell>
          <cell r="AC124">
            <v>3</v>
          </cell>
          <cell r="AD124">
            <v>1</v>
          </cell>
          <cell r="AE124">
            <v>1</v>
          </cell>
          <cell r="AF124">
            <v>2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1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1</v>
          </cell>
          <cell r="Z129">
            <v>0</v>
          </cell>
          <cell r="AA129">
            <v>1</v>
          </cell>
          <cell r="AB129">
            <v>1</v>
          </cell>
          <cell r="AC129">
            <v>1</v>
          </cell>
          <cell r="AD129">
            <v>0</v>
          </cell>
          <cell r="AE129">
            <v>1</v>
          </cell>
          <cell r="AF129">
            <v>0</v>
          </cell>
          <cell r="AG129">
            <v>1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  <cell r="T132">
            <v>1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1</v>
          </cell>
          <cell r="AA132">
            <v>0</v>
          </cell>
          <cell r="AB132">
            <v>0</v>
          </cell>
          <cell r="AC132">
            <v>1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</row>
        <row r="135">
          <cell r="B135">
            <v>1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1</v>
          </cell>
          <cell r="M135">
            <v>1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0</v>
          </cell>
          <cell r="X135">
            <v>1</v>
          </cell>
          <cell r="Y135">
            <v>1</v>
          </cell>
          <cell r="Z135">
            <v>0</v>
          </cell>
          <cell r="AA135">
            <v>0</v>
          </cell>
          <cell r="AB135">
            <v>1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1</v>
          </cell>
          <cell r="G136">
            <v>2</v>
          </cell>
          <cell r="H136">
            <v>1</v>
          </cell>
          <cell r="I136">
            <v>0</v>
          </cell>
          <cell r="J136">
            <v>5</v>
          </cell>
          <cell r="K136">
            <v>0</v>
          </cell>
          <cell r="L136">
            <v>0</v>
          </cell>
          <cell r="M136">
            <v>2</v>
          </cell>
          <cell r="N136">
            <v>1</v>
          </cell>
          <cell r="O136">
            <v>1</v>
          </cell>
          <cell r="P136">
            <v>4</v>
          </cell>
          <cell r="Q136">
            <v>5</v>
          </cell>
          <cell r="R136">
            <v>2</v>
          </cell>
          <cell r="S136">
            <v>4</v>
          </cell>
          <cell r="T136">
            <v>1</v>
          </cell>
          <cell r="U136">
            <v>5</v>
          </cell>
          <cell r="V136">
            <v>3</v>
          </cell>
          <cell r="W136">
            <v>4</v>
          </cell>
          <cell r="X136">
            <v>3</v>
          </cell>
          <cell r="Y136">
            <v>5</v>
          </cell>
          <cell r="Z136">
            <v>3</v>
          </cell>
          <cell r="AA136">
            <v>1</v>
          </cell>
          <cell r="AB136">
            <v>3</v>
          </cell>
          <cell r="AC136">
            <v>5</v>
          </cell>
          <cell r="AD136">
            <v>4</v>
          </cell>
          <cell r="AE136">
            <v>0</v>
          </cell>
          <cell r="AF136">
            <v>4</v>
          </cell>
          <cell r="AG136">
            <v>3</v>
          </cell>
          <cell r="AH136">
            <v>1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B137">
            <v>0</v>
          </cell>
          <cell r="C137">
            <v>1</v>
          </cell>
          <cell r="D137">
            <v>2</v>
          </cell>
          <cell r="E137">
            <v>0</v>
          </cell>
          <cell r="F137">
            <v>3</v>
          </cell>
          <cell r="G137">
            <v>3</v>
          </cell>
          <cell r="H137">
            <v>4</v>
          </cell>
          <cell r="I137">
            <v>1</v>
          </cell>
          <cell r="J137">
            <v>4</v>
          </cell>
          <cell r="K137">
            <v>1</v>
          </cell>
          <cell r="L137">
            <v>0</v>
          </cell>
          <cell r="M137">
            <v>4</v>
          </cell>
          <cell r="N137">
            <v>4</v>
          </cell>
          <cell r="O137">
            <v>2</v>
          </cell>
          <cell r="P137">
            <v>3</v>
          </cell>
          <cell r="Q137">
            <v>4</v>
          </cell>
          <cell r="R137">
            <v>2</v>
          </cell>
          <cell r="S137">
            <v>4</v>
          </cell>
          <cell r="T137">
            <v>3</v>
          </cell>
          <cell r="U137">
            <v>7</v>
          </cell>
          <cell r="V137">
            <v>3</v>
          </cell>
          <cell r="W137">
            <v>7</v>
          </cell>
          <cell r="X137">
            <v>3</v>
          </cell>
          <cell r="Y137">
            <v>6</v>
          </cell>
          <cell r="Z137">
            <v>10</v>
          </cell>
          <cell r="AA137">
            <v>3</v>
          </cell>
          <cell r="AB137">
            <v>5</v>
          </cell>
          <cell r="AC137">
            <v>6</v>
          </cell>
          <cell r="AD137">
            <v>8</v>
          </cell>
          <cell r="AE137">
            <v>2</v>
          </cell>
          <cell r="AF137">
            <v>4</v>
          </cell>
          <cell r="AG137">
            <v>3</v>
          </cell>
          <cell r="AH137">
            <v>1</v>
          </cell>
          <cell r="AI137">
            <v>2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4</v>
          </cell>
          <cell r="G138">
            <v>1</v>
          </cell>
          <cell r="H138">
            <v>0</v>
          </cell>
          <cell r="I138">
            <v>2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1</v>
          </cell>
          <cell r="O138">
            <v>2</v>
          </cell>
          <cell r="P138">
            <v>1</v>
          </cell>
          <cell r="Q138">
            <v>1</v>
          </cell>
          <cell r="R138">
            <v>2</v>
          </cell>
          <cell r="S138">
            <v>2</v>
          </cell>
          <cell r="T138">
            <v>4</v>
          </cell>
          <cell r="U138">
            <v>4</v>
          </cell>
          <cell r="V138">
            <v>9</v>
          </cell>
          <cell r="W138">
            <v>1</v>
          </cell>
          <cell r="X138">
            <v>0</v>
          </cell>
          <cell r="Y138">
            <v>5</v>
          </cell>
          <cell r="Z138">
            <v>7</v>
          </cell>
          <cell r="AA138">
            <v>3</v>
          </cell>
          <cell r="AB138">
            <v>4</v>
          </cell>
          <cell r="AC138">
            <v>8</v>
          </cell>
          <cell r="AD138">
            <v>7</v>
          </cell>
          <cell r="AE138">
            <v>2</v>
          </cell>
          <cell r="AF138">
            <v>3</v>
          </cell>
          <cell r="AG138">
            <v>0</v>
          </cell>
          <cell r="AH138">
            <v>0</v>
          </cell>
          <cell r="AI138">
            <v>2</v>
          </cell>
          <cell r="AJ138">
            <v>1</v>
          </cell>
          <cell r="AK138">
            <v>3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0</v>
          </cell>
          <cell r="L140">
            <v>3</v>
          </cell>
          <cell r="M140">
            <v>1</v>
          </cell>
          <cell r="N140">
            <v>1</v>
          </cell>
          <cell r="O140">
            <v>1</v>
          </cell>
          <cell r="P140">
            <v>1</v>
          </cell>
          <cell r="Q140">
            <v>0</v>
          </cell>
          <cell r="R140">
            <v>2</v>
          </cell>
          <cell r="S140">
            <v>2</v>
          </cell>
          <cell r="T140">
            <v>3</v>
          </cell>
          <cell r="U140">
            <v>3</v>
          </cell>
          <cell r="V140">
            <v>0</v>
          </cell>
          <cell r="W140">
            <v>1</v>
          </cell>
          <cell r="X140">
            <v>0</v>
          </cell>
          <cell r="Y140">
            <v>0</v>
          </cell>
          <cell r="Z140">
            <v>1</v>
          </cell>
          <cell r="AA140">
            <v>1</v>
          </cell>
          <cell r="AB140">
            <v>2</v>
          </cell>
          <cell r="AC140">
            <v>4</v>
          </cell>
          <cell r="AD140">
            <v>2</v>
          </cell>
          <cell r="AE140">
            <v>1</v>
          </cell>
          <cell r="AF140">
            <v>2</v>
          </cell>
          <cell r="AG140">
            <v>0</v>
          </cell>
          <cell r="AH140">
            <v>1</v>
          </cell>
          <cell r="AI140">
            <v>0</v>
          </cell>
          <cell r="AJ140">
            <v>0</v>
          </cell>
          <cell r="AK140">
            <v>1</v>
          </cell>
          <cell r="AL140">
            <v>0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3</v>
          </cell>
          <cell r="M141">
            <v>0</v>
          </cell>
          <cell r="N141">
            <v>0</v>
          </cell>
          <cell r="O141">
            <v>0</v>
          </cell>
          <cell r="P141">
            <v>1</v>
          </cell>
          <cell r="Q141">
            <v>0</v>
          </cell>
          <cell r="R141">
            <v>1</v>
          </cell>
          <cell r="S141">
            <v>3</v>
          </cell>
          <cell r="T141">
            <v>4</v>
          </cell>
          <cell r="U141">
            <v>4</v>
          </cell>
          <cell r="V141">
            <v>2</v>
          </cell>
          <cell r="W141">
            <v>4</v>
          </cell>
          <cell r="X141">
            <v>1</v>
          </cell>
          <cell r="Y141">
            <v>2</v>
          </cell>
          <cell r="Z141">
            <v>4</v>
          </cell>
          <cell r="AA141">
            <v>2</v>
          </cell>
          <cell r="AB141">
            <v>2</v>
          </cell>
          <cell r="AC141">
            <v>4</v>
          </cell>
          <cell r="AD141">
            <v>1</v>
          </cell>
          <cell r="AE141">
            <v>1</v>
          </cell>
          <cell r="AF141">
            <v>3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</v>
          </cell>
          <cell r="T142">
            <v>0</v>
          </cell>
          <cell r="U142">
            <v>1</v>
          </cell>
          <cell r="V142">
            <v>1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</v>
          </cell>
          <cell r="AB142">
            <v>2</v>
          </cell>
          <cell r="AC142">
            <v>0</v>
          </cell>
          <cell r="AD142">
            <v>1</v>
          </cell>
          <cell r="AE142">
            <v>2</v>
          </cell>
          <cell r="AF142">
            <v>1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1</v>
          </cell>
          <cell r="R143">
            <v>0</v>
          </cell>
          <cell r="S143">
            <v>2</v>
          </cell>
          <cell r="T143">
            <v>6</v>
          </cell>
          <cell r="U143">
            <v>8</v>
          </cell>
          <cell r="V143">
            <v>2</v>
          </cell>
          <cell r="W143">
            <v>5</v>
          </cell>
          <cell r="X143">
            <v>0</v>
          </cell>
          <cell r="Y143">
            <v>2</v>
          </cell>
          <cell r="Z143">
            <v>6</v>
          </cell>
          <cell r="AA143">
            <v>3</v>
          </cell>
          <cell r="AB143">
            <v>1</v>
          </cell>
          <cell r="AC143">
            <v>3</v>
          </cell>
          <cell r="AD143">
            <v>3</v>
          </cell>
          <cell r="AE143">
            <v>4</v>
          </cell>
          <cell r="AF143">
            <v>2</v>
          </cell>
          <cell r="AG143">
            <v>4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3</v>
          </cell>
          <cell r="Q144">
            <v>1</v>
          </cell>
          <cell r="R144">
            <v>0</v>
          </cell>
          <cell r="S144">
            <v>2</v>
          </cell>
          <cell r="T144">
            <v>3</v>
          </cell>
          <cell r="U144">
            <v>3</v>
          </cell>
          <cell r="V144">
            <v>1</v>
          </cell>
          <cell r="W144">
            <v>2</v>
          </cell>
          <cell r="X144">
            <v>0</v>
          </cell>
          <cell r="Y144">
            <v>2</v>
          </cell>
          <cell r="Z144">
            <v>3</v>
          </cell>
          <cell r="AA144">
            <v>3</v>
          </cell>
          <cell r="AB144">
            <v>1</v>
          </cell>
          <cell r="AC144">
            <v>2</v>
          </cell>
          <cell r="AD144">
            <v>3</v>
          </cell>
          <cell r="AE144">
            <v>1</v>
          </cell>
          <cell r="AF144">
            <v>2</v>
          </cell>
          <cell r="AG144">
            <v>3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</v>
          </cell>
          <cell r="Z146">
            <v>1</v>
          </cell>
          <cell r="AA146">
            <v>0</v>
          </cell>
          <cell r="AB146">
            <v>1</v>
          </cell>
          <cell r="AC146">
            <v>2</v>
          </cell>
          <cell r="AD146">
            <v>1</v>
          </cell>
          <cell r="AE146">
            <v>0</v>
          </cell>
          <cell r="AF146">
            <v>2</v>
          </cell>
          <cell r="AG146">
            <v>0</v>
          </cell>
          <cell r="AH146">
            <v>1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</v>
          </cell>
          <cell r="H152">
            <v>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  <cell r="M153">
            <v>1</v>
          </cell>
          <cell r="N153">
            <v>0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2</v>
          </cell>
          <cell r="U153">
            <v>3</v>
          </cell>
          <cell r="V153">
            <v>0</v>
          </cell>
          <cell r="W153">
            <v>2</v>
          </cell>
          <cell r="X153">
            <v>0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1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2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1</v>
          </cell>
          <cell r="Z156">
            <v>0</v>
          </cell>
          <cell r="AA156">
            <v>0</v>
          </cell>
          <cell r="AB156">
            <v>1</v>
          </cell>
          <cell r="AC156">
            <v>0</v>
          </cell>
          <cell r="AD156">
            <v>0</v>
          </cell>
          <cell r="AE156">
            <v>1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1</v>
          </cell>
          <cell r="H159">
            <v>0</v>
          </cell>
          <cell r="I159">
            <v>3</v>
          </cell>
          <cell r="J159">
            <v>1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</v>
          </cell>
          <cell r="X159">
            <v>0</v>
          </cell>
          <cell r="Y159">
            <v>0</v>
          </cell>
          <cell r="Z159">
            <v>1</v>
          </cell>
          <cell r="AA159">
            <v>0</v>
          </cell>
          <cell r="AB159">
            <v>0</v>
          </cell>
          <cell r="AC159">
            <v>1</v>
          </cell>
          <cell r="AD159">
            <v>1</v>
          </cell>
          <cell r="AE159">
            <v>1</v>
          </cell>
          <cell r="AF159">
            <v>0</v>
          </cell>
          <cell r="AG159">
            <v>0</v>
          </cell>
          <cell r="AH159">
            <v>1</v>
          </cell>
          <cell r="AI159">
            <v>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1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</v>
          </cell>
          <cell r="R160">
            <v>1</v>
          </cell>
          <cell r="S160">
            <v>2</v>
          </cell>
          <cell r="T160">
            <v>1</v>
          </cell>
          <cell r="U160">
            <v>0</v>
          </cell>
          <cell r="V160">
            <v>1</v>
          </cell>
          <cell r="W160">
            <v>0</v>
          </cell>
          <cell r="X160">
            <v>3</v>
          </cell>
          <cell r="Y160">
            <v>0</v>
          </cell>
          <cell r="Z160">
            <v>4</v>
          </cell>
          <cell r="AA160">
            <v>1</v>
          </cell>
          <cell r="AB160">
            <v>0</v>
          </cell>
          <cell r="AC160">
            <v>0</v>
          </cell>
          <cell r="AD160">
            <v>2</v>
          </cell>
          <cell r="AE160">
            <v>2</v>
          </cell>
          <cell r="AF160">
            <v>1</v>
          </cell>
          <cell r="AG160">
            <v>0</v>
          </cell>
          <cell r="AH160">
            <v>1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</v>
          </cell>
          <cell r="AA162">
            <v>0</v>
          </cell>
          <cell r="AB162">
            <v>0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1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1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1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3</v>
          </cell>
          <cell r="K173">
            <v>0</v>
          </cell>
          <cell r="L173">
            <v>0</v>
          </cell>
          <cell r="M173">
            <v>1</v>
          </cell>
          <cell r="N173">
            <v>1</v>
          </cell>
          <cell r="O173">
            <v>1</v>
          </cell>
          <cell r="P173">
            <v>2</v>
          </cell>
          <cell r="Q173">
            <v>2</v>
          </cell>
          <cell r="R173">
            <v>3</v>
          </cell>
          <cell r="S173">
            <v>0</v>
          </cell>
          <cell r="T173">
            <v>2</v>
          </cell>
          <cell r="U173">
            <v>3</v>
          </cell>
          <cell r="V173">
            <v>0</v>
          </cell>
          <cell r="W173">
            <v>1</v>
          </cell>
          <cell r="X173">
            <v>5</v>
          </cell>
          <cell r="Y173">
            <v>4</v>
          </cell>
          <cell r="Z173">
            <v>3</v>
          </cell>
          <cell r="AA173">
            <v>1</v>
          </cell>
          <cell r="AB173">
            <v>5</v>
          </cell>
          <cell r="AC173">
            <v>3</v>
          </cell>
          <cell r="AD173">
            <v>4</v>
          </cell>
          <cell r="AE173">
            <v>6</v>
          </cell>
          <cell r="AF173">
            <v>5</v>
          </cell>
          <cell r="AG173">
            <v>1</v>
          </cell>
          <cell r="AH173">
            <v>6</v>
          </cell>
          <cell r="AI173">
            <v>3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3</v>
          </cell>
          <cell r="K176">
            <v>1</v>
          </cell>
          <cell r="L176">
            <v>0</v>
          </cell>
          <cell r="M176">
            <v>1</v>
          </cell>
          <cell r="N176">
            <v>1</v>
          </cell>
          <cell r="O176">
            <v>1</v>
          </cell>
          <cell r="P176">
            <v>3</v>
          </cell>
          <cell r="Q176">
            <v>3</v>
          </cell>
          <cell r="R176">
            <v>3</v>
          </cell>
          <cell r="S176">
            <v>1</v>
          </cell>
          <cell r="T176">
            <v>2</v>
          </cell>
          <cell r="U176">
            <v>4</v>
          </cell>
          <cell r="V176">
            <v>1</v>
          </cell>
          <cell r="W176">
            <v>1</v>
          </cell>
          <cell r="X176">
            <v>5</v>
          </cell>
          <cell r="Y176">
            <v>4</v>
          </cell>
          <cell r="Z176">
            <v>5</v>
          </cell>
          <cell r="AA176">
            <v>2</v>
          </cell>
          <cell r="AB176">
            <v>7</v>
          </cell>
          <cell r="AC176">
            <v>3</v>
          </cell>
          <cell r="AD176">
            <v>2</v>
          </cell>
          <cell r="AE176">
            <v>6</v>
          </cell>
          <cell r="AF176">
            <v>5</v>
          </cell>
          <cell r="AG176">
            <v>2</v>
          </cell>
          <cell r="AH176">
            <v>9</v>
          </cell>
          <cell r="AI176">
            <v>3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V186"/>
  <sheetViews>
    <sheetView tabSelected="1" zoomScale="80" zoomScaleNormal="80" workbookViewId="0">
      <selection activeCell="AU5" sqref="AU5"/>
    </sheetView>
  </sheetViews>
  <sheetFormatPr baseColWidth="10" defaultColWidth="11.375" defaultRowHeight="15"/>
  <cols>
    <col min="1" max="1" width="43.375" style="1" customWidth="1"/>
    <col min="2" max="39" width="4.25" style="30" customWidth="1"/>
    <col min="40" max="40" width="5.625" style="30" customWidth="1"/>
    <col min="41" max="41" width="6.125" style="30" customWidth="1"/>
    <col min="42" max="42" width="11.375" style="30"/>
    <col min="44" max="16384" width="11.375" style="1"/>
  </cols>
  <sheetData>
    <row r="1" spans="1:48" ht="84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8" ht="15" customHeight="1">
      <c r="A2" s="35" t="s">
        <v>1</v>
      </c>
      <c r="B2" s="35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 t="s">
        <v>3</v>
      </c>
      <c r="AO2" s="32"/>
      <c r="AP2" s="31" t="s">
        <v>4</v>
      </c>
    </row>
    <row r="3" spans="1:48" ht="15" customHeight="1">
      <c r="A3" s="36"/>
      <c r="B3" s="31" t="s">
        <v>5</v>
      </c>
      <c r="C3" s="32"/>
      <c r="D3" s="31" t="s">
        <v>6</v>
      </c>
      <c r="E3" s="32"/>
      <c r="F3" s="31" t="s">
        <v>7</v>
      </c>
      <c r="G3" s="32"/>
      <c r="H3" s="31" t="s">
        <v>8</v>
      </c>
      <c r="I3" s="32"/>
      <c r="J3" s="31" t="s">
        <v>9</v>
      </c>
      <c r="K3" s="32"/>
      <c r="L3" s="31" t="s">
        <v>10</v>
      </c>
      <c r="M3" s="32"/>
      <c r="N3" s="31" t="s">
        <v>11</v>
      </c>
      <c r="O3" s="32"/>
      <c r="P3" s="31" t="s">
        <v>12</v>
      </c>
      <c r="Q3" s="32"/>
      <c r="R3" s="31" t="s">
        <v>13</v>
      </c>
      <c r="S3" s="32"/>
      <c r="T3" s="31" t="s">
        <v>14</v>
      </c>
      <c r="U3" s="32"/>
      <c r="V3" s="31" t="s">
        <v>15</v>
      </c>
      <c r="W3" s="32"/>
      <c r="X3" s="31" t="s">
        <v>16</v>
      </c>
      <c r="Y3" s="32"/>
      <c r="Z3" s="31" t="s">
        <v>17</v>
      </c>
      <c r="AA3" s="32"/>
      <c r="AB3" s="31" t="s">
        <v>18</v>
      </c>
      <c r="AC3" s="32"/>
      <c r="AD3" s="31" t="s">
        <v>19</v>
      </c>
      <c r="AE3" s="32"/>
      <c r="AF3" s="31" t="s">
        <v>20</v>
      </c>
      <c r="AG3" s="32"/>
      <c r="AH3" s="31" t="s">
        <v>21</v>
      </c>
      <c r="AI3" s="32"/>
      <c r="AJ3" s="31" t="s">
        <v>22</v>
      </c>
      <c r="AK3" s="32"/>
      <c r="AL3" s="33" t="s">
        <v>23</v>
      </c>
      <c r="AM3" s="33"/>
      <c r="AN3" s="32"/>
      <c r="AO3" s="32"/>
      <c r="AP3" s="31"/>
    </row>
    <row r="4" spans="1:48">
      <c r="A4" s="3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3"/>
      <c r="AN4" s="32"/>
      <c r="AO4" s="32"/>
      <c r="AP4" s="31"/>
    </row>
    <row r="5" spans="1:48">
      <c r="A5" s="36"/>
      <c r="B5" s="2" t="s">
        <v>24</v>
      </c>
      <c r="C5" s="2" t="s">
        <v>25</v>
      </c>
      <c r="D5" s="2" t="s">
        <v>24</v>
      </c>
      <c r="E5" s="2" t="s">
        <v>25</v>
      </c>
      <c r="F5" s="2" t="s">
        <v>24</v>
      </c>
      <c r="G5" s="2" t="s">
        <v>25</v>
      </c>
      <c r="H5" s="2" t="s">
        <v>24</v>
      </c>
      <c r="I5" s="2" t="s">
        <v>25</v>
      </c>
      <c r="J5" s="2" t="s">
        <v>24</v>
      </c>
      <c r="K5" s="2" t="s">
        <v>25</v>
      </c>
      <c r="L5" s="2" t="s">
        <v>24</v>
      </c>
      <c r="M5" s="2" t="s">
        <v>25</v>
      </c>
      <c r="N5" s="2" t="s">
        <v>24</v>
      </c>
      <c r="O5" s="2" t="s">
        <v>25</v>
      </c>
      <c r="P5" s="2" t="s">
        <v>24</v>
      </c>
      <c r="Q5" s="2" t="s">
        <v>25</v>
      </c>
      <c r="R5" s="2" t="s">
        <v>24</v>
      </c>
      <c r="S5" s="2" t="s">
        <v>25</v>
      </c>
      <c r="T5" s="2" t="s">
        <v>24</v>
      </c>
      <c r="U5" s="2" t="s">
        <v>25</v>
      </c>
      <c r="V5" s="2" t="s">
        <v>24</v>
      </c>
      <c r="W5" s="2" t="s">
        <v>25</v>
      </c>
      <c r="X5" s="2" t="s">
        <v>24</v>
      </c>
      <c r="Y5" s="2" t="s">
        <v>25</v>
      </c>
      <c r="Z5" s="2" t="s">
        <v>24</v>
      </c>
      <c r="AA5" s="2" t="s">
        <v>25</v>
      </c>
      <c r="AB5" s="2" t="s">
        <v>24</v>
      </c>
      <c r="AC5" s="2" t="s">
        <v>25</v>
      </c>
      <c r="AD5" s="2" t="s">
        <v>24</v>
      </c>
      <c r="AE5" s="2" t="s">
        <v>25</v>
      </c>
      <c r="AF5" s="2" t="s">
        <v>24</v>
      </c>
      <c r="AG5" s="2" t="s">
        <v>25</v>
      </c>
      <c r="AH5" s="2" t="s">
        <v>24</v>
      </c>
      <c r="AI5" s="2" t="s">
        <v>25</v>
      </c>
      <c r="AJ5" s="2" t="s">
        <v>24</v>
      </c>
      <c r="AK5" s="2" t="s">
        <v>25</v>
      </c>
      <c r="AL5" s="2" t="s">
        <v>24</v>
      </c>
      <c r="AM5" s="2" t="s">
        <v>25</v>
      </c>
      <c r="AN5" s="2" t="s">
        <v>24</v>
      </c>
      <c r="AO5" s="2" t="s">
        <v>25</v>
      </c>
      <c r="AP5" s="31"/>
    </row>
    <row r="6" spans="1:48">
      <c r="A6" s="3" t="s">
        <v>26</v>
      </c>
      <c r="B6" s="4">
        <f>B7+B12+B20+B28+B33+B40+B44+B48+B52+B59+B66+B74+B79+B82+B88+B91+B94+B99+B112+B115+B121</f>
        <v>146</v>
      </c>
      <c r="C6" s="4">
        <f t="shared" ref="C6:AM6" si="0">C7+C12+C20+C28+C33+C40+C44+C48+C52+C59+C66+C74+C79+C82+C88+C91+C94+C99+C112+C115+C121</f>
        <v>127</v>
      </c>
      <c r="D6" s="4">
        <f t="shared" si="0"/>
        <v>90</v>
      </c>
      <c r="E6" s="4">
        <f t="shared" si="0"/>
        <v>150</v>
      </c>
      <c r="F6" s="4">
        <f t="shared" si="0"/>
        <v>105</v>
      </c>
      <c r="G6" s="4">
        <f t="shared" si="0"/>
        <v>142</v>
      </c>
      <c r="H6" s="4">
        <f t="shared" si="0"/>
        <v>109</v>
      </c>
      <c r="I6" s="4">
        <f t="shared" si="0"/>
        <v>127</v>
      </c>
      <c r="J6" s="4">
        <f t="shared" si="0"/>
        <v>114</v>
      </c>
      <c r="K6" s="4">
        <f t="shared" si="0"/>
        <v>83</v>
      </c>
      <c r="L6" s="4">
        <f t="shared" si="0"/>
        <v>84</v>
      </c>
      <c r="M6" s="4">
        <f t="shared" si="0"/>
        <v>68</v>
      </c>
      <c r="N6" s="4">
        <f t="shared" si="0"/>
        <v>101</v>
      </c>
      <c r="O6" s="4">
        <f t="shared" si="0"/>
        <v>75</v>
      </c>
      <c r="P6" s="4">
        <f t="shared" si="0"/>
        <v>94</v>
      </c>
      <c r="Q6" s="4">
        <f t="shared" si="0"/>
        <v>103</v>
      </c>
      <c r="R6" s="4">
        <f t="shared" si="0"/>
        <v>92</v>
      </c>
      <c r="S6" s="4">
        <f t="shared" si="0"/>
        <v>104</v>
      </c>
      <c r="T6" s="4">
        <f t="shared" si="0"/>
        <v>83</v>
      </c>
      <c r="U6" s="4">
        <f t="shared" si="0"/>
        <v>79</v>
      </c>
      <c r="V6" s="4">
        <f t="shared" si="0"/>
        <v>114</v>
      </c>
      <c r="W6" s="4">
        <f t="shared" si="0"/>
        <v>66</v>
      </c>
      <c r="X6" s="4">
        <f t="shared" si="0"/>
        <v>89</v>
      </c>
      <c r="Y6" s="4">
        <f t="shared" si="0"/>
        <v>106</v>
      </c>
      <c r="Z6" s="4">
        <f t="shared" si="0"/>
        <v>171</v>
      </c>
      <c r="AA6" s="4">
        <f t="shared" si="0"/>
        <v>102</v>
      </c>
      <c r="AB6" s="4">
        <f t="shared" si="0"/>
        <v>119</v>
      </c>
      <c r="AC6" s="4">
        <f t="shared" si="0"/>
        <v>148</v>
      </c>
      <c r="AD6" s="4">
        <f t="shared" si="0"/>
        <v>184</v>
      </c>
      <c r="AE6" s="4">
        <f t="shared" si="0"/>
        <v>165</v>
      </c>
      <c r="AF6" s="4">
        <f t="shared" si="0"/>
        <v>236</v>
      </c>
      <c r="AG6" s="4">
        <f t="shared" si="0"/>
        <v>153</v>
      </c>
      <c r="AH6" s="4">
        <f t="shared" si="0"/>
        <v>157</v>
      </c>
      <c r="AI6" s="4">
        <f t="shared" si="0"/>
        <v>105</v>
      </c>
      <c r="AJ6" s="4">
        <f t="shared" si="0"/>
        <v>123</v>
      </c>
      <c r="AK6" s="4">
        <f t="shared" si="0"/>
        <v>41</v>
      </c>
      <c r="AL6" s="4">
        <f t="shared" si="0"/>
        <v>9</v>
      </c>
      <c r="AM6" s="4">
        <f t="shared" si="0"/>
        <v>21</v>
      </c>
      <c r="AN6" s="4">
        <f>AL6+AJ6+AH6+AF6+AD6+AB6+Z6+X6+V6+T6+R6+P6+N6+L6+J6+H6+F6+D6+B6</f>
        <v>2220</v>
      </c>
      <c r="AO6" s="4">
        <f>AM6+AK6+AI6+AG6+AE6+AC6+AA6+Y6+W6+U6+S6+Q6+O6+M6+K6+I6+G6+E6+C6</f>
        <v>1965</v>
      </c>
      <c r="AP6" s="4">
        <f t="shared" ref="AP6:AP69" si="1">AN6+AO6</f>
        <v>4185</v>
      </c>
      <c r="AQ6" s="5"/>
      <c r="AR6" s="6"/>
    </row>
    <row r="7" spans="1:48">
      <c r="A7" s="7" t="s">
        <v>27</v>
      </c>
      <c r="B7" s="8">
        <f>B8+B9+B10+B11</f>
        <v>3</v>
      </c>
      <c r="C7" s="8">
        <f t="shared" ref="C7:AM7" si="2">C8+C9+C10+C11</f>
        <v>4</v>
      </c>
      <c r="D7" s="8">
        <f t="shared" si="2"/>
        <v>0</v>
      </c>
      <c r="E7" s="8">
        <f t="shared" si="2"/>
        <v>1</v>
      </c>
      <c r="F7" s="8">
        <f t="shared" si="2"/>
        <v>0</v>
      </c>
      <c r="G7" s="8">
        <f t="shared" si="2"/>
        <v>0</v>
      </c>
      <c r="H7" s="8">
        <f t="shared" si="2"/>
        <v>0</v>
      </c>
      <c r="I7" s="8">
        <f t="shared" si="2"/>
        <v>0</v>
      </c>
      <c r="J7" s="8">
        <f t="shared" si="2"/>
        <v>0</v>
      </c>
      <c r="K7" s="8">
        <f t="shared" si="2"/>
        <v>1</v>
      </c>
      <c r="L7" s="8">
        <f t="shared" si="2"/>
        <v>0</v>
      </c>
      <c r="M7" s="8">
        <f t="shared" si="2"/>
        <v>0</v>
      </c>
      <c r="N7" s="8">
        <f t="shared" si="2"/>
        <v>2</v>
      </c>
      <c r="O7" s="8">
        <f t="shared" si="2"/>
        <v>2</v>
      </c>
      <c r="P7" s="8">
        <f t="shared" si="2"/>
        <v>0</v>
      </c>
      <c r="Q7" s="8">
        <f t="shared" si="2"/>
        <v>0</v>
      </c>
      <c r="R7" s="8">
        <f t="shared" si="2"/>
        <v>2</v>
      </c>
      <c r="S7" s="8">
        <f t="shared" si="2"/>
        <v>2</v>
      </c>
      <c r="T7" s="8">
        <f t="shared" si="2"/>
        <v>1</v>
      </c>
      <c r="U7" s="8">
        <f t="shared" si="2"/>
        <v>0</v>
      </c>
      <c r="V7" s="8">
        <f t="shared" si="2"/>
        <v>1</v>
      </c>
      <c r="W7" s="8">
        <f t="shared" si="2"/>
        <v>0</v>
      </c>
      <c r="X7" s="8">
        <f t="shared" si="2"/>
        <v>1</v>
      </c>
      <c r="Y7" s="8">
        <f t="shared" si="2"/>
        <v>1</v>
      </c>
      <c r="Z7" s="8">
        <f t="shared" si="2"/>
        <v>2</v>
      </c>
      <c r="AA7" s="8">
        <f t="shared" si="2"/>
        <v>1</v>
      </c>
      <c r="AB7" s="8">
        <f t="shared" si="2"/>
        <v>1</v>
      </c>
      <c r="AC7" s="8">
        <f t="shared" si="2"/>
        <v>1</v>
      </c>
      <c r="AD7" s="8">
        <f t="shared" si="2"/>
        <v>1</v>
      </c>
      <c r="AE7" s="8">
        <f t="shared" si="2"/>
        <v>2</v>
      </c>
      <c r="AF7" s="8">
        <f t="shared" si="2"/>
        <v>0</v>
      </c>
      <c r="AG7" s="8">
        <f t="shared" si="2"/>
        <v>0</v>
      </c>
      <c r="AH7" s="8">
        <f t="shared" si="2"/>
        <v>1</v>
      </c>
      <c r="AI7" s="8">
        <f t="shared" si="2"/>
        <v>0</v>
      </c>
      <c r="AJ7" s="8">
        <f t="shared" si="2"/>
        <v>0</v>
      </c>
      <c r="AK7" s="8">
        <f t="shared" si="2"/>
        <v>0</v>
      </c>
      <c r="AL7" s="8">
        <f t="shared" si="2"/>
        <v>0</v>
      </c>
      <c r="AM7" s="8">
        <f t="shared" si="2"/>
        <v>0</v>
      </c>
      <c r="AN7" s="8">
        <f t="shared" ref="AN7:AO70" si="3">AL7+AJ7+AH7+AF7+AD7+AB7+Z7+X7+V7+T7+R7+P7+N7+L7+J7+H7+F7+D7+B7</f>
        <v>15</v>
      </c>
      <c r="AO7" s="8">
        <f t="shared" si="3"/>
        <v>15</v>
      </c>
      <c r="AP7" s="8">
        <f t="shared" si="1"/>
        <v>30</v>
      </c>
    </row>
    <row r="8" spans="1:48">
      <c r="A8" s="9" t="s">
        <v>28</v>
      </c>
      <c r="B8" s="10">
        <f>'[1]Region I.Cibao Norte'!B8+'[1]Region II'!B8+'[1]3-Resumen'!B8+'[1]Resumen 4'!B8+'[1]5- Resumen'!B8+'[1]6. Resumen'!B8+'[1]7-Resumen'!B8+'[1]8-Resumen'!B8+'[1]9. Resumen'!B8+'[1]10-Resumen'!B8</f>
        <v>1</v>
      </c>
      <c r="C8" s="10">
        <f>'[1]Region I.Cibao Norte'!C8+'[1]Region II'!C8+'[1]3-Resumen'!C8+'[1]Resumen 4'!C8+'[1]5- Resumen'!C8+'[1]6. Resumen'!C8+'[1]7-Resumen'!C8+'[1]8-Resumen'!C8+'[1]9. Resumen'!C8+'[1]10-Resumen'!C8</f>
        <v>4</v>
      </c>
      <c r="D8" s="10">
        <f>'[1]Region I.Cibao Norte'!D8+'[1]Region II'!D8+'[1]3-Resumen'!D8+'[1]Resumen 4'!D8+'[1]5- Resumen'!D8+'[1]6. Resumen'!D8+'[1]7-Resumen'!D8+'[1]8-Resumen'!D8+'[1]9. Resumen'!D8+'[1]10-Resumen'!D8</f>
        <v>0</v>
      </c>
      <c r="E8" s="10">
        <f>'[1]Region I.Cibao Norte'!E8+'[1]Region II'!E8+'[1]3-Resumen'!E8+'[1]Resumen 4'!E8+'[1]5- Resumen'!E8+'[1]6. Resumen'!E8+'[1]7-Resumen'!E8+'[1]8-Resumen'!E8+'[1]9. Resumen'!E8+'[1]10-Resumen'!E8</f>
        <v>0</v>
      </c>
      <c r="F8" s="10">
        <f>'[1]Region I.Cibao Norte'!F8+'[1]Region II'!F8+'[1]3-Resumen'!F8+'[1]Resumen 4'!F8+'[1]5- Resumen'!F8+'[1]6. Resumen'!F8+'[1]7-Resumen'!F8+'[1]8-Resumen'!F8+'[1]9. Resumen'!F8+'[1]10-Resumen'!F8</f>
        <v>0</v>
      </c>
      <c r="G8" s="10">
        <f>'[1]Region I.Cibao Norte'!G8+'[1]Region II'!G8+'[1]3-Resumen'!G8+'[1]Resumen 4'!G8+'[1]5- Resumen'!G8+'[1]6. Resumen'!G8+'[1]7-Resumen'!G8+'[1]8-Resumen'!G8+'[1]9. Resumen'!G8+'[1]10-Resumen'!G8</f>
        <v>0</v>
      </c>
      <c r="H8" s="10">
        <f>'[1]Region I.Cibao Norte'!H8+'[1]Region II'!H8+'[1]3-Resumen'!H8+'[1]Resumen 4'!H8+'[1]5- Resumen'!H8+'[1]6. Resumen'!H8+'[1]7-Resumen'!H8+'[1]8-Resumen'!H8+'[1]9. Resumen'!H8+'[1]10-Resumen'!H8</f>
        <v>0</v>
      </c>
      <c r="I8" s="10">
        <f>'[1]Region I.Cibao Norte'!I8+'[1]Region II'!I8+'[1]3-Resumen'!I8+'[1]Resumen 4'!I8+'[1]5- Resumen'!I8+'[1]6. Resumen'!I8+'[1]7-Resumen'!I8+'[1]8-Resumen'!I8+'[1]9. Resumen'!I8+'[1]10-Resumen'!I8</f>
        <v>0</v>
      </c>
      <c r="J8" s="10">
        <f>'[1]Region I.Cibao Norte'!J8+'[1]Region II'!J8+'[1]3-Resumen'!J8+'[1]Resumen 4'!J8+'[1]5- Resumen'!J8+'[1]6. Resumen'!J8+'[1]7-Resumen'!J8+'[1]8-Resumen'!J8+'[1]9. Resumen'!J8+'[1]10-Resumen'!J8</f>
        <v>0</v>
      </c>
      <c r="K8" s="10">
        <f>'[1]Region I.Cibao Norte'!K8+'[1]Region II'!K8+'[1]3-Resumen'!K8+'[1]Resumen 4'!K8+'[1]5- Resumen'!K8+'[1]6. Resumen'!K8+'[1]7-Resumen'!K8+'[1]8-Resumen'!K8+'[1]9. Resumen'!K8+'[1]10-Resumen'!K8</f>
        <v>0</v>
      </c>
      <c r="L8" s="10">
        <f>'[1]Region I.Cibao Norte'!L8+'[1]Region II'!L8+'[1]3-Resumen'!L8+'[1]Resumen 4'!L8+'[1]5- Resumen'!L8+'[1]6. Resumen'!L8+'[1]7-Resumen'!L8+'[1]8-Resumen'!L8+'[1]9. Resumen'!L8+'[1]10-Resumen'!L8</f>
        <v>0</v>
      </c>
      <c r="M8" s="10">
        <f>'[1]Region I.Cibao Norte'!M8+'[1]Region II'!M8+'[1]3-Resumen'!M8+'[1]Resumen 4'!M8+'[1]5- Resumen'!M8+'[1]6. Resumen'!M8+'[1]7-Resumen'!M8+'[1]8-Resumen'!M8+'[1]9. Resumen'!M8+'[1]10-Resumen'!M8</f>
        <v>0</v>
      </c>
      <c r="N8" s="10">
        <f>'[1]Region I.Cibao Norte'!N8+'[1]Region II'!N8+'[1]3-Resumen'!N8+'[1]Resumen 4'!N8+'[1]5- Resumen'!N8+'[1]6. Resumen'!N8+'[1]7-Resumen'!N8+'[1]8-Resumen'!N8+'[1]9. Resumen'!N8+'[1]10-Resumen'!N8</f>
        <v>0</v>
      </c>
      <c r="O8" s="10">
        <f>'[1]Region I.Cibao Norte'!O8+'[1]Region II'!O8+'[1]3-Resumen'!O8+'[1]Resumen 4'!O8+'[1]5- Resumen'!O8+'[1]6. Resumen'!O8+'[1]7-Resumen'!O8+'[1]8-Resumen'!O8+'[1]9. Resumen'!O8+'[1]10-Resumen'!O8</f>
        <v>0</v>
      </c>
      <c r="P8" s="10">
        <f>'[1]Region I.Cibao Norte'!P8+'[1]Region II'!P8+'[1]3-Resumen'!P8+'[1]Resumen 4'!P8+'[1]5- Resumen'!P8+'[1]6. Resumen'!P8+'[1]7-Resumen'!P8+'[1]8-Resumen'!P8+'[1]9. Resumen'!P8+'[1]10-Resumen'!P8</f>
        <v>0</v>
      </c>
      <c r="Q8" s="10">
        <f>'[1]Region I.Cibao Norte'!Q8+'[1]Region II'!Q8+'[1]3-Resumen'!Q8+'[1]Resumen 4'!Q8+'[1]5- Resumen'!Q8+'[1]6. Resumen'!Q8+'[1]7-Resumen'!Q8+'[1]8-Resumen'!Q8+'[1]9. Resumen'!Q8+'[1]10-Resumen'!Q8</f>
        <v>0</v>
      </c>
      <c r="R8" s="10">
        <f>'[1]Region I.Cibao Norte'!R8+'[1]Region II'!R8+'[1]3-Resumen'!R8+'[1]Resumen 4'!R8+'[1]5- Resumen'!R8+'[1]6. Resumen'!R8+'[1]7-Resumen'!R8+'[1]8-Resumen'!R8+'[1]9. Resumen'!R8+'[1]10-Resumen'!R8</f>
        <v>0</v>
      </c>
      <c r="S8" s="10">
        <f>'[1]Region I.Cibao Norte'!S8+'[1]Region II'!S8+'[1]3-Resumen'!S8+'[1]Resumen 4'!S8+'[1]5- Resumen'!S8+'[1]6. Resumen'!S8+'[1]7-Resumen'!S8+'[1]8-Resumen'!S8+'[1]9. Resumen'!S8+'[1]10-Resumen'!S8</f>
        <v>0</v>
      </c>
      <c r="T8" s="10">
        <f>'[1]Region I.Cibao Norte'!T8+'[1]Region II'!T8+'[1]3-Resumen'!T8+'[1]Resumen 4'!T8+'[1]5- Resumen'!T8+'[1]6. Resumen'!T8+'[1]7-Resumen'!T8+'[1]8-Resumen'!T8+'[1]9. Resumen'!T8+'[1]10-Resumen'!T8</f>
        <v>0</v>
      </c>
      <c r="U8" s="10">
        <f>'[1]Region I.Cibao Norte'!U8+'[1]Region II'!U8+'[1]3-Resumen'!U8+'[1]Resumen 4'!U8+'[1]5- Resumen'!U8+'[1]6. Resumen'!U8+'[1]7-Resumen'!U8+'[1]8-Resumen'!U8+'[1]9. Resumen'!U8+'[1]10-Resumen'!U8</f>
        <v>0</v>
      </c>
      <c r="V8" s="10">
        <f>'[1]Region I.Cibao Norte'!V8+'[1]Region II'!V8+'[1]3-Resumen'!V8+'[1]Resumen 4'!V8+'[1]5- Resumen'!V8+'[1]6. Resumen'!V8+'[1]7-Resumen'!V8+'[1]8-Resumen'!V8+'[1]9. Resumen'!V8+'[1]10-Resumen'!V8</f>
        <v>0</v>
      </c>
      <c r="W8" s="10">
        <f>'[1]Region I.Cibao Norte'!W8+'[1]Region II'!W8+'[1]3-Resumen'!W8+'[1]Resumen 4'!W8+'[1]5- Resumen'!W8+'[1]6. Resumen'!W8+'[1]7-Resumen'!W8+'[1]8-Resumen'!W8+'[1]9. Resumen'!W8+'[1]10-Resumen'!W8</f>
        <v>0</v>
      </c>
      <c r="X8" s="10">
        <f>'[1]Region I.Cibao Norte'!X8+'[1]Region II'!X8+'[1]3-Resumen'!X8+'[1]Resumen 4'!X8+'[1]5- Resumen'!X8+'[1]6. Resumen'!X8+'[1]7-Resumen'!X8+'[1]8-Resumen'!X8+'[1]9. Resumen'!X8+'[1]10-Resumen'!X8</f>
        <v>0</v>
      </c>
      <c r="Y8" s="10">
        <f>'[1]Region I.Cibao Norte'!Y8+'[1]Region II'!Y8+'[1]3-Resumen'!Y8+'[1]Resumen 4'!Y8+'[1]5- Resumen'!Y8+'[1]6. Resumen'!Y8+'[1]7-Resumen'!Y8+'[1]8-Resumen'!Y8+'[1]9. Resumen'!Y8+'[1]10-Resumen'!Y8</f>
        <v>0</v>
      </c>
      <c r="Z8" s="10">
        <f>'[1]Region I.Cibao Norte'!Z8+'[1]Region II'!Z8+'[1]3-Resumen'!Z8+'[1]Resumen 4'!Z8+'[1]5- Resumen'!Z8+'[1]6. Resumen'!Z8+'[1]7-Resumen'!Z8+'[1]8-Resumen'!Z8+'[1]9. Resumen'!Z8+'[1]10-Resumen'!Z8</f>
        <v>0</v>
      </c>
      <c r="AA8" s="10">
        <f>'[1]Region I.Cibao Norte'!AA8+'[1]Region II'!AA8+'[1]3-Resumen'!AA8+'[1]Resumen 4'!AA8+'[1]5- Resumen'!AA8+'[1]6. Resumen'!AA8+'[1]7-Resumen'!AA8+'[1]8-Resumen'!AA8+'[1]9. Resumen'!AA8+'[1]10-Resumen'!AA8</f>
        <v>0</v>
      </c>
      <c r="AB8" s="10">
        <f>'[1]Region I.Cibao Norte'!AB8+'[1]Region II'!AB8+'[1]3-Resumen'!AB8+'[1]Resumen 4'!AB8+'[1]5- Resumen'!AB8+'[1]6. Resumen'!AB8+'[1]7-Resumen'!AB8+'[1]8-Resumen'!AB8+'[1]9. Resumen'!AB8+'[1]10-Resumen'!AB8</f>
        <v>0</v>
      </c>
      <c r="AC8" s="10">
        <f>'[1]Region I.Cibao Norte'!AC8+'[1]Region II'!AC8+'[1]3-Resumen'!AC8+'[1]Resumen 4'!AC8+'[1]5- Resumen'!AC8+'[1]6. Resumen'!AC8+'[1]7-Resumen'!AC8+'[1]8-Resumen'!AC8+'[1]9. Resumen'!AC8+'[1]10-Resumen'!AC8</f>
        <v>0</v>
      </c>
      <c r="AD8" s="10">
        <f>'[1]Region I.Cibao Norte'!AD8+'[1]Region II'!AD8+'[1]3-Resumen'!AD8+'[1]Resumen 4'!AD8+'[1]5- Resumen'!AD8+'[1]6. Resumen'!AD8+'[1]7-Resumen'!AD8+'[1]8-Resumen'!AD8+'[1]9. Resumen'!AD8+'[1]10-Resumen'!AD8</f>
        <v>0</v>
      </c>
      <c r="AE8" s="10">
        <f>'[1]Region I.Cibao Norte'!AE8+'[1]Region II'!AE8+'[1]3-Resumen'!AE8+'[1]Resumen 4'!AE8+'[1]5- Resumen'!AE8+'[1]6. Resumen'!AE8+'[1]7-Resumen'!AE8+'[1]8-Resumen'!AE8+'[1]9. Resumen'!AE8+'[1]10-Resumen'!AE8</f>
        <v>0</v>
      </c>
      <c r="AF8" s="10">
        <f>'[1]Region I.Cibao Norte'!AF8+'[1]Region II'!AF8+'[1]3-Resumen'!AF8+'[1]Resumen 4'!AF8+'[1]5- Resumen'!AF8+'[1]6. Resumen'!AF8+'[1]7-Resumen'!AF8+'[1]8-Resumen'!AF8+'[1]9. Resumen'!AF8+'[1]10-Resumen'!AF8</f>
        <v>0</v>
      </c>
      <c r="AG8" s="10">
        <f>'[1]Region I.Cibao Norte'!AG8+'[1]Region II'!AG8+'[1]3-Resumen'!AG8+'[1]Resumen 4'!AG8+'[1]5- Resumen'!AG8+'[1]6. Resumen'!AG8+'[1]7-Resumen'!AG8+'[1]8-Resumen'!AG8+'[1]9. Resumen'!AG8+'[1]10-Resumen'!AG8</f>
        <v>0</v>
      </c>
      <c r="AH8" s="10">
        <f>'[1]Region I.Cibao Norte'!AH8+'[1]Region II'!AH8+'[1]3-Resumen'!AH8+'[1]Resumen 4'!AH8+'[1]5- Resumen'!AH8+'[1]6. Resumen'!AH8+'[1]7-Resumen'!AH8+'[1]8-Resumen'!AH8+'[1]9. Resumen'!AH8+'[1]10-Resumen'!AH8</f>
        <v>0</v>
      </c>
      <c r="AI8" s="10">
        <f>'[1]Region I.Cibao Norte'!AI8+'[1]Region II'!AI8+'[1]3-Resumen'!AI8+'[1]Resumen 4'!AI8+'[1]5- Resumen'!AI8+'[1]6. Resumen'!AI8+'[1]7-Resumen'!AI8+'[1]8-Resumen'!AI8+'[1]9. Resumen'!AI8+'[1]10-Resumen'!AI8</f>
        <v>0</v>
      </c>
      <c r="AJ8" s="10">
        <f>'[1]Region I.Cibao Norte'!AJ8+'[1]Region II'!AJ8+'[1]3-Resumen'!AJ8+'[1]Resumen 4'!AJ8+'[1]5- Resumen'!AJ8+'[1]6. Resumen'!AJ8+'[1]7-Resumen'!AJ8+'[1]8-Resumen'!AJ8+'[1]9. Resumen'!AJ8+'[1]10-Resumen'!AJ8</f>
        <v>0</v>
      </c>
      <c r="AK8" s="10">
        <f>'[1]Region I.Cibao Norte'!AK8+'[1]Region II'!AK8+'[1]3-Resumen'!AK8+'[1]Resumen 4'!AK8+'[1]5- Resumen'!AK8+'[1]6. Resumen'!AK8+'[1]7-Resumen'!AK8+'[1]8-Resumen'!AK8+'[1]9. Resumen'!AK8+'[1]10-Resumen'!AK8</f>
        <v>0</v>
      </c>
      <c r="AL8" s="10">
        <f>'[1]Region I.Cibao Norte'!AL8+'[1]Region II'!AL8+'[1]3-Resumen'!AL8+'[1]Resumen 4'!AL8+'[1]5- Resumen'!AL8+'[1]6. Resumen'!AL8+'[1]7-Resumen'!AL8+'[1]8-Resumen'!AL8+'[1]9. Resumen'!AL8+'[1]10-Resumen'!AL8</f>
        <v>0</v>
      </c>
      <c r="AM8" s="10">
        <f>'[1]Region I.Cibao Norte'!AM8+'[1]Region II'!AM8+'[1]3-Resumen'!AM8+'[1]Resumen 4'!AM8+'[1]5- Resumen'!AM8+'[1]6. Resumen'!AM8+'[1]7-Resumen'!AM8+'[1]8-Resumen'!AM8+'[1]9. Resumen'!AM8+'[1]10-Resumen'!AM8</f>
        <v>0</v>
      </c>
      <c r="AN8" s="11">
        <f t="shared" si="3"/>
        <v>1</v>
      </c>
      <c r="AO8" s="11">
        <f t="shared" si="3"/>
        <v>4</v>
      </c>
      <c r="AP8" s="11">
        <f t="shared" si="1"/>
        <v>5</v>
      </c>
    </row>
    <row r="9" spans="1:48">
      <c r="A9" s="9" t="s">
        <v>29</v>
      </c>
      <c r="B9" s="10">
        <f>'[1]Region I.Cibao Norte'!B9+'[1]Region II'!B9+'[1]3-Resumen'!B9+'[1]Resumen 4'!B9+'[1]5- Resumen'!B9+'[1]6. Resumen'!B9+'[1]7-Resumen'!B9+'[1]8-Resumen'!B9+'[1]9. Resumen'!B9+'[1]10-Resumen'!B9</f>
        <v>2</v>
      </c>
      <c r="C9" s="10">
        <f>'[1]Region I.Cibao Norte'!C9+'[1]Region II'!C9+'[1]3-Resumen'!C9+'[1]Resumen 4'!C9+'[1]5- Resumen'!C9+'[1]6. Resumen'!C9+'[1]7-Resumen'!C9+'[1]8-Resumen'!C9+'[1]9. Resumen'!C9+'[1]10-Resumen'!C9</f>
        <v>0</v>
      </c>
      <c r="D9" s="10">
        <f>'[1]Region I.Cibao Norte'!D9+'[1]Region II'!D9+'[1]3-Resumen'!D9+'[1]Resumen 4'!D9+'[1]5- Resumen'!D9+'[1]6. Resumen'!D9+'[1]7-Resumen'!D9+'[1]8-Resumen'!D9+'[1]9. Resumen'!D9+'[1]10-Resumen'!D9</f>
        <v>0</v>
      </c>
      <c r="E9" s="10">
        <f>'[1]Region I.Cibao Norte'!E9+'[1]Region II'!E9+'[1]3-Resumen'!E9+'[1]Resumen 4'!E9+'[1]5- Resumen'!E9+'[1]6. Resumen'!E9+'[1]7-Resumen'!E9+'[1]8-Resumen'!E9+'[1]9. Resumen'!E9+'[1]10-Resumen'!E9</f>
        <v>1</v>
      </c>
      <c r="F9" s="10">
        <f>'[1]Region I.Cibao Norte'!F9+'[1]Region II'!F9+'[1]3-Resumen'!F9+'[1]Resumen 4'!F9+'[1]5- Resumen'!F9+'[1]6. Resumen'!F9+'[1]7-Resumen'!F9+'[1]8-Resumen'!F9+'[1]9. Resumen'!F9+'[1]10-Resumen'!F9</f>
        <v>0</v>
      </c>
      <c r="G9" s="10">
        <f>'[1]Region I.Cibao Norte'!G9+'[1]Region II'!G9+'[1]3-Resumen'!G9+'[1]Resumen 4'!G9+'[1]5- Resumen'!G9+'[1]6. Resumen'!G9+'[1]7-Resumen'!G9+'[1]8-Resumen'!G9+'[1]9. Resumen'!G9+'[1]10-Resumen'!G9</f>
        <v>0</v>
      </c>
      <c r="H9" s="10">
        <f>'[1]Region I.Cibao Norte'!H9+'[1]Region II'!H9+'[1]3-Resumen'!H9+'[1]Resumen 4'!H9+'[1]5- Resumen'!H9+'[1]6. Resumen'!H9+'[1]7-Resumen'!H9+'[1]8-Resumen'!H9+'[1]9. Resumen'!H9+'[1]10-Resumen'!H9</f>
        <v>0</v>
      </c>
      <c r="I9" s="10">
        <f>'[1]Region I.Cibao Norte'!I9+'[1]Region II'!I9+'[1]3-Resumen'!I9+'[1]Resumen 4'!I9+'[1]5- Resumen'!I9+'[1]6. Resumen'!I9+'[1]7-Resumen'!I9+'[1]8-Resumen'!I9+'[1]9. Resumen'!I9+'[1]10-Resumen'!I9</f>
        <v>0</v>
      </c>
      <c r="J9" s="10">
        <f>'[1]Region I.Cibao Norte'!J9+'[1]Region II'!J9+'[1]3-Resumen'!J9+'[1]Resumen 4'!J9+'[1]5- Resumen'!J9+'[1]6. Resumen'!J9+'[1]7-Resumen'!J9+'[1]8-Resumen'!J9+'[1]9. Resumen'!J9+'[1]10-Resumen'!J9</f>
        <v>0</v>
      </c>
      <c r="K9" s="10">
        <f>'[1]Region I.Cibao Norte'!K9+'[1]Region II'!K9+'[1]3-Resumen'!K9+'[1]Resumen 4'!K9+'[1]5- Resumen'!K9+'[1]6. Resumen'!K9+'[1]7-Resumen'!K9+'[1]8-Resumen'!K9+'[1]9. Resumen'!K9+'[1]10-Resumen'!K9</f>
        <v>1</v>
      </c>
      <c r="L9" s="10">
        <f>'[1]Region I.Cibao Norte'!L9+'[1]Region II'!L9+'[1]3-Resumen'!L9+'[1]Resumen 4'!L9+'[1]5- Resumen'!L9+'[1]6. Resumen'!L9+'[1]7-Resumen'!L9+'[1]8-Resumen'!L9+'[1]9. Resumen'!L9+'[1]10-Resumen'!L9</f>
        <v>0</v>
      </c>
      <c r="M9" s="10">
        <f>'[1]Region I.Cibao Norte'!M9+'[1]Region II'!M9+'[1]3-Resumen'!M9+'[1]Resumen 4'!M9+'[1]5- Resumen'!M9+'[1]6. Resumen'!M9+'[1]7-Resumen'!M9+'[1]8-Resumen'!M9+'[1]9. Resumen'!M9+'[1]10-Resumen'!M9</f>
        <v>0</v>
      </c>
      <c r="N9" s="10">
        <f>'[1]Region I.Cibao Norte'!N9+'[1]Region II'!N9+'[1]3-Resumen'!N9+'[1]Resumen 4'!N9+'[1]5- Resumen'!N9+'[1]6. Resumen'!N9+'[1]7-Resumen'!N9+'[1]8-Resumen'!N9+'[1]9. Resumen'!N9+'[1]10-Resumen'!N9</f>
        <v>2</v>
      </c>
      <c r="O9" s="10">
        <f>'[1]Region I.Cibao Norte'!O9+'[1]Region II'!O9+'[1]3-Resumen'!O9+'[1]Resumen 4'!O9+'[1]5- Resumen'!O9+'[1]6. Resumen'!O9+'[1]7-Resumen'!O9+'[1]8-Resumen'!O9+'[1]9. Resumen'!O9+'[1]10-Resumen'!O9</f>
        <v>2</v>
      </c>
      <c r="P9" s="10">
        <f>'[1]Region I.Cibao Norte'!P9+'[1]Region II'!P9+'[1]3-Resumen'!P9+'[1]Resumen 4'!P9+'[1]5- Resumen'!P9+'[1]6. Resumen'!P9+'[1]7-Resumen'!P9+'[1]8-Resumen'!P9+'[1]9. Resumen'!P9+'[1]10-Resumen'!P9</f>
        <v>0</v>
      </c>
      <c r="Q9" s="10">
        <f>'[1]Region I.Cibao Norte'!Q9+'[1]Region II'!Q9+'[1]3-Resumen'!Q9+'[1]Resumen 4'!Q9+'[1]5- Resumen'!Q9+'[1]6. Resumen'!Q9+'[1]7-Resumen'!Q9+'[1]8-Resumen'!Q9+'[1]9. Resumen'!Q9+'[1]10-Resumen'!Q9</f>
        <v>0</v>
      </c>
      <c r="R9" s="10">
        <f>'[1]Region I.Cibao Norte'!R9+'[1]Region II'!R9+'[1]3-Resumen'!R9+'[1]Resumen 4'!R9+'[1]5- Resumen'!R9+'[1]6. Resumen'!R9+'[1]7-Resumen'!R9+'[1]8-Resumen'!R9+'[1]9. Resumen'!R9+'[1]10-Resumen'!R9</f>
        <v>2</v>
      </c>
      <c r="S9" s="10">
        <f>'[1]Region I.Cibao Norte'!S9+'[1]Region II'!S9+'[1]3-Resumen'!S9+'[1]Resumen 4'!S9+'[1]5- Resumen'!S9+'[1]6. Resumen'!S9+'[1]7-Resumen'!S9+'[1]8-Resumen'!S9+'[1]9. Resumen'!S9+'[1]10-Resumen'!S9</f>
        <v>1</v>
      </c>
      <c r="T9" s="10">
        <f>'[1]Region I.Cibao Norte'!T9+'[1]Region II'!T9+'[1]3-Resumen'!T9+'[1]Resumen 4'!T9+'[1]5- Resumen'!T9+'[1]6. Resumen'!T9+'[1]7-Resumen'!T9+'[1]8-Resumen'!T9+'[1]9. Resumen'!T9+'[1]10-Resumen'!T9</f>
        <v>1</v>
      </c>
      <c r="U9" s="10">
        <f>'[1]Region I.Cibao Norte'!U9+'[1]Region II'!U9+'[1]3-Resumen'!U9+'[1]Resumen 4'!U9+'[1]5- Resumen'!U9+'[1]6. Resumen'!U9+'[1]7-Resumen'!U9+'[1]8-Resumen'!U9+'[1]9. Resumen'!U9+'[1]10-Resumen'!U9</f>
        <v>0</v>
      </c>
      <c r="V9" s="10">
        <f>'[1]Region I.Cibao Norte'!V9+'[1]Region II'!V9+'[1]3-Resumen'!V9+'[1]Resumen 4'!V9+'[1]5- Resumen'!V9+'[1]6. Resumen'!V9+'[1]7-Resumen'!V9+'[1]8-Resumen'!V9+'[1]9. Resumen'!V9+'[1]10-Resumen'!V9</f>
        <v>1</v>
      </c>
      <c r="W9" s="10">
        <f>'[1]Region I.Cibao Norte'!W9+'[1]Region II'!W9+'[1]3-Resumen'!W9+'[1]Resumen 4'!W9+'[1]5- Resumen'!W9+'[1]6. Resumen'!W9+'[1]7-Resumen'!W9+'[1]8-Resumen'!W9+'[1]9. Resumen'!W9+'[1]10-Resumen'!W9</f>
        <v>0</v>
      </c>
      <c r="X9" s="10">
        <f>'[1]Region I.Cibao Norte'!X9+'[1]Region II'!X9+'[1]3-Resumen'!X9+'[1]Resumen 4'!X9+'[1]5- Resumen'!X9+'[1]6. Resumen'!X9+'[1]7-Resumen'!X9+'[1]8-Resumen'!X9+'[1]9. Resumen'!X9+'[1]10-Resumen'!X9</f>
        <v>1</v>
      </c>
      <c r="Y9" s="10">
        <f>'[1]Region I.Cibao Norte'!Y9+'[1]Region II'!Y9+'[1]3-Resumen'!Y9+'[1]Resumen 4'!Y9+'[1]5- Resumen'!Y9+'[1]6. Resumen'!Y9+'[1]7-Resumen'!Y9+'[1]8-Resumen'!Y9+'[1]9. Resumen'!Y9+'[1]10-Resumen'!Y9</f>
        <v>0</v>
      </c>
      <c r="Z9" s="10">
        <f>'[1]Region I.Cibao Norte'!Z9+'[1]Region II'!Z9+'[1]3-Resumen'!Z9+'[1]Resumen 4'!Z9+'[1]5- Resumen'!Z9+'[1]6. Resumen'!Z9+'[1]7-Resumen'!Z9+'[1]8-Resumen'!Z9+'[1]9. Resumen'!Z9+'[1]10-Resumen'!Z9</f>
        <v>0</v>
      </c>
      <c r="AA9" s="10">
        <f>'[1]Region I.Cibao Norte'!AA9+'[1]Region II'!AA9+'[1]3-Resumen'!AA9+'[1]Resumen 4'!AA9+'[1]5- Resumen'!AA9+'[1]6. Resumen'!AA9+'[1]7-Resumen'!AA9+'[1]8-Resumen'!AA9+'[1]9. Resumen'!AA9+'[1]10-Resumen'!AA9</f>
        <v>0</v>
      </c>
      <c r="AB9" s="10">
        <f>'[1]Region I.Cibao Norte'!AB9+'[1]Region II'!AB9+'[1]3-Resumen'!AB9+'[1]Resumen 4'!AB9+'[1]5- Resumen'!AB9+'[1]6. Resumen'!AB9+'[1]7-Resumen'!AB9+'[1]8-Resumen'!AB9+'[1]9. Resumen'!AB9+'[1]10-Resumen'!AB9</f>
        <v>0</v>
      </c>
      <c r="AC9" s="10">
        <f>'[1]Region I.Cibao Norte'!AC9+'[1]Region II'!AC9+'[1]3-Resumen'!AC9+'[1]Resumen 4'!AC9+'[1]5- Resumen'!AC9+'[1]6. Resumen'!AC9+'[1]7-Resumen'!AC9+'[1]8-Resumen'!AC9+'[1]9. Resumen'!AC9+'[1]10-Resumen'!AC9</f>
        <v>0</v>
      </c>
      <c r="AD9" s="10">
        <f>'[1]Region I.Cibao Norte'!AD9+'[1]Region II'!AD9+'[1]3-Resumen'!AD9+'[1]Resumen 4'!AD9+'[1]5- Resumen'!AD9+'[1]6. Resumen'!AD9+'[1]7-Resumen'!AD9+'[1]8-Resumen'!AD9+'[1]9. Resumen'!AD9+'[1]10-Resumen'!AD9</f>
        <v>1</v>
      </c>
      <c r="AE9" s="10">
        <f>'[1]Region I.Cibao Norte'!AE9+'[1]Region II'!AE9+'[1]3-Resumen'!AE9+'[1]Resumen 4'!AE9+'[1]5- Resumen'!AE9+'[1]6. Resumen'!AE9+'[1]7-Resumen'!AE9+'[1]8-Resumen'!AE9+'[1]9. Resumen'!AE9+'[1]10-Resumen'!AE9</f>
        <v>0</v>
      </c>
      <c r="AF9" s="10">
        <f>'[1]Region I.Cibao Norte'!AF9+'[1]Region II'!AF9+'[1]3-Resumen'!AF9+'[1]Resumen 4'!AF9+'[1]5- Resumen'!AF9+'[1]6. Resumen'!AF9+'[1]7-Resumen'!AF9+'[1]8-Resumen'!AF9+'[1]9. Resumen'!AF9+'[1]10-Resumen'!AF9</f>
        <v>0</v>
      </c>
      <c r="AG9" s="10">
        <f>'[1]Region I.Cibao Norte'!AG9+'[1]Region II'!AG9+'[1]3-Resumen'!AG9+'[1]Resumen 4'!AG9+'[1]5- Resumen'!AG9+'[1]6. Resumen'!AG9+'[1]7-Resumen'!AG9+'[1]8-Resumen'!AG9+'[1]9. Resumen'!AG9+'[1]10-Resumen'!AG9</f>
        <v>0</v>
      </c>
      <c r="AH9" s="10">
        <f>'[1]Region I.Cibao Norte'!AH9+'[1]Region II'!AH9+'[1]3-Resumen'!AH9+'[1]Resumen 4'!AH9+'[1]5- Resumen'!AH9+'[1]6. Resumen'!AH9+'[1]7-Resumen'!AH9+'[1]8-Resumen'!AH9+'[1]9. Resumen'!AH9+'[1]10-Resumen'!AH9</f>
        <v>1</v>
      </c>
      <c r="AI9" s="10">
        <f>'[1]Region I.Cibao Norte'!AI9+'[1]Region II'!AI9+'[1]3-Resumen'!AI9+'[1]Resumen 4'!AI9+'[1]5- Resumen'!AI9+'[1]6. Resumen'!AI9+'[1]7-Resumen'!AI9+'[1]8-Resumen'!AI9+'[1]9. Resumen'!AI9+'[1]10-Resumen'!AI9</f>
        <v>0</v>
      </c>
      <c r="AJ9" s="10">
        <f>'[1]Region I.Cibao Norte'!AJ9+'[1]Region II'!AJ9+'[1]3-Resumen'!AJ9+'[1]Resumen 4'!AJ9+'[1]5- Resumen'!AJ9+'[1]6. Resumen'!AJ9+'[1]7-Resumen'!AJ9+'[1]8-Resumen'!AJ9+'[1]9. Resumen'!AJ9+'[1]10-Resumen'!AJ9</f>
        <v>0</v>
      </c>
      <c r="AK9" s="10">
        <f>'[1]Region I.Cibao Norte'!AK9+'[1]Region II'!AK9+'[1]3-Resumen'!AK9+'[1]Resumen 4'!AK9+'[1]5- Resumen'!AK9+'[1]6. Resumen'!AK9+'[1]7-Resumen'!AK9+'[1]8-Resumen'!AK9+'[1]9. Resumen'!AK9+'[1]10-Resumen'!AK9</f>
        <v>0</v>
      </c>
      <c r="AL9" s="10">
        <f>'[1]Region I.Cibao Norte'!AL9+'[1]Region II'!AL9+'[1]3-Resumen'!AL9+'[1]Resumen 4'!AL9+'[1]5- Resumen'!AL9+'[1]6. Resumen'!AL9+'[1]7-Resumen'!AL9+'[1]8-Resumen'!AL9+'[1]9. Resumen'!AL9+'[1]10-Resumen'!AL9</f>
        <v>0</v>
      </c>
      <c r="AM9" s="10">
        <f>'[1]Region I.Cibao Norte'!AM9+'[1]Region II'!AM9+'[1]3-Resumen'!AM9+'[1]Resumen 4'!AM9+'[1]5- Resumen'!AM9+'[1]6. Resumen'!AM9+'[1]7-Resumen'!AM9+'[1]8-Resumen'!AM9+'[1]9. Resumen'!AM9+'[1]10-Resumen'!AM9</f>
        <v>0</v>
      </c>
      <c r="AN9" s="11">
        <f t="shared" si="3"/>
        <v>11</v>
      </c>
      <c r="AO9" s="11">
        <f t="shared" si="3"/>
        <v>5</v>
      </c>
      <c r="AP9" s="11">
        <f t="shared" si="1"/>
        <v>16</v>
      </c>
    </row>
    <row r="10" spans="1:48">
      <c r="A10" s="9" t="s">
        <v>30</v>
      </c>
      <c r="B10" s="10">
        <f>'[1]Region I.Cibao Norte'!B10+'[1]Region II'!B10+'[1]3-Resumen'!B10+'[1]Resumen 4'!B10+'[1]5- Resumen'!B10+'[1]6. Resumen'!B10+'[1]7-Resumen'!B10+'[1]8-Resumen'!B10+'[1]9. Resumen'!B10+'[1]10-Resumen'!B10</f>
        <v>0</v>
      </c>
      <c r="C10" s="10">
        <f>'[1]Region I.Cibao Norte'!C10+'[1]Region II'!C10+'[1]3-Resumen'!C10+'[1]Resumen 4'!C10+'[1]5- Resumen'!C10+'[1]6. Resumen'!C10+'[1]7-Resumen'!C10+'[1]8-Resumen'!C10+'[1]9. Resumen'!C10+'[1]10-Resumen'!C10</f>
        <v>0</v>
      </c>
      <c r="D10" s="10">
        <f>'[1]Region I.Cibao Norte'!D10+'[1]Region II'!D10+'[1]3-Resumen'!D10+'[1]Resumen 4'!D10+'[1]5- Resumen'!D10+'[1]6. Resumen'!D10+'[1]7-Resumen'!D10+'[1]8-Resumen'!D10+'[1]9. Resumen'!D10+'[1]10-Resumen'!D10</f>
        <v>0</v>
      </c>
      <c r="E10" s="10">
        <f>'[1]Region I.Cibao Norte'!E10+'[1]Region II'!E10+'[1]3-Resumen'!E10+'[1]Resumen 4'!E10+'[1]5- Resumen'!E10+'[1]6. Resumen'!E10+'[1]7-Resumen'!E10+'[1]8-Resumen'!E10+'[1]9. Resumen'!E10+'[1]10-Resumen'!E10</f>
        <v>0</v>
      </c>
      <c r="F10" s="10">
        <f>'[1]Region I.Cibao Norte'!F10+'[1]Region II'!F10+'[1]3-Resumen'!F10+'[1]Resumen 4'!F10+'[1]5- Resumen'!F10+'[1]6. Resumen'!F10+'[1]7-Resumen'!F10+'[1]8-Resumen'!F10+'[1]9. Resumen'!F10+'[1]10-Resumen'!F10</f>
        <v>0</v>
      </c>
      <c r="G10" s="10">
        <f>'[1]Region I.Cibao Norte'!G10+'[1]Region II'!G10+'[1]3-Resumen'!G10+'[1]Resumen 4'!G10+'[1]5- Resumen'!G10+'[1]6. Resumen'!G10+'[1]7-Resumen'!G10+'[1]8-Resumen'!G10+'[1]9. Resumen'!G10+'[1]10-Resumen'!G10</f>
        <v>0</v>
      </c>
      <c r="H10" s="10">
        <f>'[1]Region I.Cibao Norte'!H10+'[1]Region II'!H10+'[1]3-Resumen'!H10+'[1]Resumen 4'!H10+'[1]5- Resumen'!H10+'[1]6. Resumen'!H10+'[1]7-Resumen'!H10+'[1]8-Resumen'!H10+'[1]9. Resumen'!H10+'[1]10-Resumen'!H10</f>
        <v>0</v>
      </c>
      <c r="I10" s="10">
        <f>'[1]Region I.Cibao Norte'!I10+'[1]Region II'!I10+'[1]3-Resumen'!I10+'[1]Resumen 4'!I10+'[1]5- Resumen'!I10+'[1]6. Resumen'!I10+'[1]7-Resumen'!I10+'[1]8-Resumen'!I10+'[1]9. Resumen'!I10+'[1]10-Resumen'!I10</f>
        <v>0</v>
      </c>
      <c r="J10" s="10">
        <f>'[1]Region I.Cibao Norte'!J10+'[1]Region II'!J10+'[1]3-Resumen'!J10+'[1]Resumen 4'!J10+'[1]5- Resumen'!J10+'[1]6. Resumen'!J10+'[1]7-Resumen'!J10+'[1]8-Resumen'!J10+'[1]9. Resumen'!J10+'[1]10-Resumen'!J10</f>
        <v>0</v>
      </c>
      <c r="K10" s="10">
        <f>'[1]Region I.Cibao Norte'!K10+'[1]Region II'!K10+'[1]3-Resumen'!K10+'[1]Resumen 4'!K10+'[1]5- Resumen'!K10+'[1]6. Resumen'!K10+'[1]7-Resumen'!K10+'[1]8-Resumen'!K10+'[1]9. Resumen'!K10+'[1]10-Resumen'!K10</f>
        <v>0</v>
      </c>
      <c r="L10" s="10">
        <f>'[1]Region I.Cibao Norte'!L10+'[1]Region II'!L10+'[1]3-Resumen'!L10+'[1]Resumen 4'!L10+'[1]5- Resumen'!L10+'[1]6. Resumen'!L10+'[1]7-Resumen'!L10+'[1]8-Resumen'!L10+'[1]9. Resumen'!L10+'[1]10-Resumen'!L10</f>
        <v>0</v>
      </c>
      <c r="M10" s="10">
        <f>'[1]Region I.Cibao Norte'!M10+'[1]Region II'!M10+'[1]3-Resumen'!M10+'[1]Resumen 4'!M10+'[1]5- Resumen'!M10+'[1]6. Resumen'!M10+'[1]7-Resumen'!M10+'[1]8-Resumen'!M10+'[1]9. Resumen'!M10+'[1]10-Resumen'!M10</f>
        <v>0</v>
      </c>
      <c r="N10" s="10">
        <f>'[1]Region I.Cibao Norte'!N10+'[1]Region II'!N10+'[1]3-Resumen'!N10+'[1]Resumen 4'!N10+'[1]5- Resumen'!N10+'[1]6. Resumen'!N10+'[1]7-Resumen'!N10+'[1]8-Resumen'!N10+'[1]9. Resumen'!N10+'[1]10-Resumen'!N10</f>
        <v>0</v>
      </c>
      <c r="O10" s="10">
        <f>'[1]Region I.Cibao Norte'!O10+'[1]Region II'!O10+'[1]3-Resumen'!O10+'[1]Resumen 4'!O10+'[1]5- Resumen'!O10+'[1]6. Resumen'!O10+'[1]7-Resumen'!O10+'[1]8-Resumen'!O10+'[1]9. Resumen'!O10+'[1]10-Resumen'!O10</f>
        <v>0</v>
      </c>
      <c r="P10" s="10">
        <f>'[1]Region I.Cibao Norte'!P10+'[1]Region II'!P10+'[1]3-Resumen'!P10+'[1]Resumen 4'!P10+'[1]5- Resumen'!P10+'[1]6. Resumen'!P10+'[1]7-Resumen'!P10+'[1]8-Resumen'!P10+'[1]9. Resumen'!P10+'[1]10-Resumen'!P10</f>
        <v>0</v>
      </c>
      <c r="Q10" s="10">
        <f>'[1]Region I.Cibao Norte'!Q10+'[1]Region II'!Q10+'[1]3-Resumen'!Q10+'[1]Resumen 4'!Q10+'[1]5- Resumen'!Q10+'[1]6. Resumen'!Q10+'[1]7-Resumen'!Q10+'[1]8-Resumen'!Q10+'[1]9. Resumen'!Q10+'[1]10-Resumen'!Q10</f>
        <v>0</v>
      </c>
      <c r="R10" s="10">
        <f>'[1]Region I.Cibao Norte'!R10+'[1]Region II'!R10+'[1]3-Resumen'!R10+'[1]Resumen 4'!R10+'[1]5- Resumen'!R10+'[1]6. Resumen'!R10+'[1]7-Resumen'!R10+'[1]8-Resumen'!R10+'[1]9. Resumen'!R10+'[1]10-Resumen'!R10</f>
        <v>0</v>
      </c>
      <c r="S10" s="10">
        <f>'[1]Region I.Cibao Norte'!S10+'[1]Region II'!S10+'[1]3-Resumen'!S10+'[1]Resumen 4'!S10+'[1]5- Resumen'!S10+'[1]6. Resumen'!S10+'[1]7-Resumen'!S10+'[1]8-Resumen'!S10+'[1]9. Resumen'!S10+'[1]10-Resumen'!S10</f>
        <v>1</v>
      </c>
      <c r="T10" s="10">
        <f>'[1]Region I.Cibao Norte'!T10+'[1]Region II'!T10+'[1]3-Resumen'!T10+'[1]Resumen 4'!T10+'[1]5- Resumen'!T10+'[1]6. Resumen'!T10+'[1]7-Resumen'!T10+'[1]8-Resumen'!T10+'[1]9. Resumen'!T10+'[1]10-Resumen'!T10</f>
        <v>0</v>
      </c>
      <c r="U10" s="10">
        <f>'[1]Region I.Cibao Norte'!U10+'[1]Region II'!U10+'[1]3-Resumen'!U10+'[1]Resumen 4'!U10+'[1]5- Resumen'!U10+'[1]6. Resumen'!U10+'[1]7-Resumen'!U10+'[1]8-Resumen'!U10+'[1]9. Resumen'!U10+'[1]10-Resumen'!U10</f>
        <v>0</v>
      </c>
      <c r="V10" s="10">
        <f>'[1]Region I.Cibao Norte'!V10+'[1]Region II'!V10+'[1]3-Resumen'!V10+'[1]Resumen 4'!V10+'[1]5- Resumen'!V10+'[1]6. Resumen'!V10+'[1]7-Resumen'!V10+'[1]8-Resumen'!V10+'[1]9. Resumen'!V10+'[1]10-Resumen'!V10</f>
        <v>0</v>
      </c>
      <c r="W10" s="10">
        <f>'[1]Region I.Cibao Norte'!W10+'[1]Region II'!W10+'[1]3-Resumen'!W10+'[1]Resumen 4'!W10+'[1]5- Resumen'!W10+'[1]6. Resumen'!W10+'[1]7-Resumen'!W10+'[1]8-Resumen'!W10+'[1]9. Resumen'!W10+'[1]10-Resumen'!W10</f>
        <v>0</v>
      </c>
      <c r="X10" s="10">
        <f>'[1]Region I.Cibao Norte'!X10+'[1]Region II'!X10+'[1]3-Resumen'!X10+'[1]Resumen 4'!X10+'[1]5- Resumen'!X10+'[1]6. Resumen'!X10+'[1]7-Resumen'!X10+'[1]8-Resumen'!X10+'[1]9. Resumen'!X10+'[1]10-Resumen'!X10</f>
        <v>0</v>
      </c>
      <c r="Y10" s="10">
        <f>'[1]Region I.Cibao Norte'!Y10+'[1]Region II'!Y10+'[1]3-Resumen'!Y10+'[1]Resumen 4'!Y10+'[1]5- Resumen'!Y10+'[1]6. Resumen'!Y10+'[1]7-Resumen'!Y10+'[1]8-Resumen'!Y10+'[1]9. Resumen'!Y10+'[1]10-Resumen'!Y10</f>
        <v>1</v>
      </c>
      <c r="Z10" s="10">
        <f>'[1]Region I.Cibao Norte'!Z10+'[1]Region II'!Z10+'[1]3-Resumen'!Z10+'[1]Resumen 4'!Z10+'[1]5- Resumen'!Z10+'[1]6. Resumen'!Z10+'[1]7-Resumen'!Z10+'[1]8-Resumen'!Z10+'[1]9. Resumen'!Z10+'[1]10-Resumen'!Z10</f>
        <v>1</v>
      </c>
      <c r="AA10" s="10">
        <f>'[1]Region I.Cibao Norte'!AA10+'[1]Region II'!AA10+'[1]3-Resumen'!AA10+'[1]Resumen 4'!AA10+'[1]5- Resumen'!AA10+'[1]6. Resumen'!AA10+'[1]7-Resumen'!AA10+'[1]8-Resumen'!AA10+'[1]9. Resumen'!AA10+'[1]10-Resumen'!AA10</f>
        <v>1</v>
      </c>
      <c r="AB10" s="10">
        <f>'[1]Region I.Cibao Norte'!AB10+'[1]Region II'!AB10+'[1]3-Resumen'!AB10+'[1]Resumen 4'!AB10+'[1]5- Resumen'!AB10+'[1]6. Resumen'!AB10+'[1]7-Resumen'!AB10+'[1]8-Resumen'!AB10+'[1]9. Resumen'!AB10+'[1]10-Resumen'!AB10</f>
        <v>1</v>
      </c>
      <c r="AC10" s="10">
        <f>'[1]Region I.Cibao Norte'!AC10+'[1]Region II'!AC10+'[1]3-Resumen'!AC10+'[1]Resumen 4'!AC10+'[1]5- Resumen'!AC10+'[1]6. Resumen'!AC10+'[1]7-Resumen'!AC10+'[1]8-Resumen'!AC10+'[1]9. Resumen'!AC10+'[1]10-Resumen'!AC10</f>
        <v>1</v>
      </c>
      <c r="AD10" s="10">
        <f>'[1]Region I.Cibao Norte'!AD10+'[1]Region II'!AD10+'[1]3-Resumen'!AD10+'[1]Resumen 4'!AD10+'[1]5- Resumen'!AD10+'[1]6. Resumen'!AD10+'[1]7-Resumen'!AD10+'[1]8-Resumen'!AD10+'[1]9. Resumen'!AD10+'[1]10-Resumen'!AD10</f>
        <v>0</v>
      </c>
      <c r="AE10" s="10">
        <f>'[1]Region I.Cibao Norte'!AE10+'[1]Region II'!AE10+'[1]3-Resumen'!AE10+'[1]Resumen 4'!AE10+'[1]5- Resumen'!AE10+'[1]6. Resumen'!AE10+'[1]7-Resumen'!AE10+'[1]8-Resumen'!AE10+'[1]9. Resumen'!AE10+'[1]10-Resumen'!AE10</f>
        <v>2</v>
      </c>
      <c r="AF10" s="10">
        <f>'[1]Region I.Cibao Norte'!AF10+'[1]Region II'!AF10+'[1]3-Resumen'!AF10+'[1]Resumen 4'!AF10+'[1]5- Resumen'!AF10+'[1]6. Resumen'!AF10+'[1]7-Resumen'!AF10+'[1]8-Resumen'!AF10+'[1]9. Resumen'!AF10+'[1]10-Resumen'!AF10</f>
        <v>0</v>
      </c>
      <c r="AG10" s="10">
        <f>'[1]Region I.Cibao Norte'!AG10+'[1]Region II'!AG10+'[1]3-Resumen'!AG10+'[1]Resumen 4'!AG10+'[1]5- Resumen'!AG10+'[1]6. Resumen'!AG10+'[1]7-Resumen'!AG10+'[1]8-Resumen'!AG10+'[1]9. Resumen'!AG10+'[1]10-Resumen'!AG10</f>
        <v>0</v>
      </c>
      <c r="AH10" s="10">
        <f>'[1]Region I.Cibao Norte'!AH10+'[1]Region II'!AH10+'[1]3-Resumen'!AH10+'[1]Resumen 4'!AH10+'[1]5- Resumen'!AH10+'[1]6. Resumen'!AH10+'[1]7-Resumen'!AH10+'[1]8-Resumen'!AH10+'[1]9. Resumen'!AH10+'[1]10-Resumen'!AH10</f>
        <v>0</v>
      </c>
      <c r="AI10" s="10">
        <f>'[1]Region I.Cibao Norte'!AI10+'[1]Region II'!AI10+'[1]3-Resumen'!AI10+'[1]Resumen 4'!AI10+'[1]5- Resumen'!AI10+'[1]6. Resumen'!AI10+'[1]7-Resumen'!AI10+'[1]8-Resumen'!AI10+'[1]9. Resumen'!AI10+'[1]10-Resumen'!AI10</f>
        <v>0</v>
      </c>
      <c r="AJ10" s="10">
        <f>'[1]Region I.Cibao Norte'!AJ10+'[1]Region II'!AJ10+'[1]3-Resumen'!AJ10+'[1]Resumen 4'!AJ10+'[1]5- Resumen'!AJ10+'[1]6. Resumen'!AJ10+'[1]7-Resumen'!AJ10+'[1]8-Resumen'!AJ10+'[1]9. Resumen'!AJ10+'[1]10-Resumen'!AJ10</f>
        <v>0</v>
      </c>
      <c r="AK10" s="10">
        <f>'[1]Region I.Cibao Norte'!AK10+'[1]Region II'!AK10+'[1]3-Resumen'!AK10+'[1]Resumen 4'!AK10+'[1]5- Resumen'!AK10+'[1]6. Resumen'!AK10+'[1]7-Resumen'!AK10+'[1]8-Resumen'!AK10+'[1]9. Resumen'!AK10+'[1]10-Resumen'!AK10</f>
        <v>0</v>
      </c>
      <c r="AL10" s="10">
        <f>'[1]Region I.Cibao Norte'!AL10+'[1]Region II'!AL10+'[1]3-Resumen'!AL10+'[1]Resumen 4'!AL10+'[1]5- Resumen'!AL10+'[1]6. Resumen'!AL10+'[1]7-Resumen'!AL10+'[1]8-Resumen'!AL10+'[1]9. Resumen'!AL10+'[1]10-Resumen'!AL10</f>
        <v>0</v>
      </c>
      <c r="AM10" s="10">
        <f>'[1]Region I.Cibao Norte'!AM10+'[1]Region II'!AM10+'[1]3-Resumen'!AM10+'[1]Resumen 4'!AM10+'[1]5- Resumen'!AM10+'[1]6. Resumen'!AM10+'[1]7-Resumen'!AM10+'[1]8-Resumen'!AM10+'[1]9. Resumen'!AM10+'[1]10-Resumen'!AM10</f>
        <v>0</v>
      </c>
      <c r="AN10" s="11">
        <f t="shared" si="3"/>
        <v>2</v>
      </c>
      <c r="AO10" s="11">
        <f t="shared" si="3"/>
        <v>6</v>
      </c>
      <c r="AP10" s="11">
        <f t="shared" si="1"/>
        <v>8</v>
      </c>
    </row>
    <row r="11" spans="1:48" ht="30">
      <c r="A11" s="12" t="s">
        <v>31</v>
      </c>
      <c r="B11" s="10">
        <f>'[1]Region I.Cibao Norte'!B11+'[1]Region II'!B11+'[1]3-Resumen'!B11+'[1]Resumen 4'!B11+'[1]5- Resumen'!B11+'[1]6. Resumen'!B11+'[1]7-Resumen'!B11+'[1]8-Resumen'!B11+'[1]9. Resumen'!B11+'[1]10-Resumen'!B11</f>
        <v>0</v>
      </c>
      <c r="C11" s="10">
        <f>'[1]Region I.Cibao Norte'!C11+'[1]Region II'!C11+'[1]3-Resumen'!C11+'[1]Resumen 4'!C11+'[1]5- Resumen'!C11+'[1]6. Resumen'!C11+'[1]7-Resumen'!C11+'[1]8-Resumen'!C11+'[1]9. Resumen'!C11+'[1]10-Resumen'!C11</f>
        <v>0</v>
      </c>
      <c r="D11" s="10">
        <f>'[1]Region I.Cibao Norte'!D11+'[1]Region II'!D11+'[1]3-Resumen'!D11+'[1]Resumen 4'!D11+'[1]5- Resumen'!D11+'[1]6. Resumen'!D11+'[1]7-Resumen'!D11+'[1]8-Resumen'!D11+'[1]9. Resumen'!D11+'[1]10-Resumen'!D11</f>
        <v>0</v>
      </c>
      <c r="E11" s="10">
        <f>'[1]Region I.Cibao Norte'!E11+'[1]Region II'!E11+'[1]3-Resumen'!E11+'[1]Resumen 4'!E11+'[1]5- Resumen'!E11+'[1]6. Resumen'!E11+'[1]7-Resumen'!E11+'[1]8-Resumen'!E11+'[1]9. Resumen'!E11+'[1]10-Resumen'!E11</f>
        <v>0</v>
      </c>
      <c r="F11" s="10">
        <f>'[1]Region I.Cibao Norte'!F11+'[1]Region II'!F11+'[1]3-Resumen'!F11+'[1]Resumen 4'!F11+'[1]5- Resumen'!F11+'[1]6. Resumen'!F11+'[1]7-Resumen'!F11+'[1]8-Resumen'!F11+'[1]9. Resumen'!F11+'[1]10-Resumen'!F11</f>
        <v>0</v>
      </c>
      <c r="G11" s="10">
        <f>'[1]Region I.Cibao Norte'!G11+'[1]Region II'!G11+'[1]3-Resumen'!G11+'[1]Resumen 4'!G11+'[1]5- Resumen'!G11+'[1]6. Resumen'!G11+'[1]7-Resumen'!G11+'[1]8-Resumen'!G11+'[1]9. Resumen'!G11+'[1]10-Resumen'!G11</f>
        <v>0</v>
      </c>
      <c r="H11" s="10">
        <f>'[1]Region I.Cibao Norte'!H11+'[1]Region II'!H11+'[1]3-Resumen'!H11+'[1]Resumen 4'!H11+'[1]5- Resumen'!H11+'[1]6. Resumen'!H11+'[1]7-Resumen'!H11+'[1]8-Resumen'!H11+'[1]9. Resumen'!H11+'[1]10-Resumen'!H11</f>
        <v>0</v>
      </c>
      <c r="I11" s="10">
        <f>'[1]Region I.Cibao Norte'!I11+'[1]Region II'!I11+'[1]3-Resumen'!I11+'[1]Resumen 4'!I11+'[1]5- Resumen'!I11+'[1]6. Resumen'!I11+'[1]7-Resumen'!I11+'[1]8-Resumen'!I11+'[1]9. Resumen'!I11+'[1]10-Resumen'!I11</f>
        <v>0</v>
      </c>
      <c r="J11" s="10">
        <f>'[1]Region I.Cibao Norte'!J11+'[1]Region II'!J11+'[1]3-Resumen'!J11+'[1]Resumen 4'!J11+'[1]5- Resumen'!J11+'[1]6. Resumen'!J11+'[1]7-Resumen'!J11+'[1]8-Resumen'!J11+'[1]9. Resumen'!J11+'[1]10-Resumen'!J11</f>
        <v>0</v>
      </c>
      <c r="K11" s="10">
        <f>'[1]Region I.Cibao Norte'!K11+'[1]Region II'!K11+'[1]3-Resumen'!K11+'[1]Resumen 4'!K11+'[1]5- Resumen'!K11+'[1]6. Resumen'!K11+'[1]7-Resumen'!K11+'[1]8-Resumen'!K11+'[1]9. Resumen'!K11+'[1]10-Resumen'!K11</f>
        <v>0</v>
      </c>
      <c r="L11" s="10">
        <f>'[1]Region I.Cibao Norte'!L11+'[1]Region II'!L11+'[1]3-Resumen'!L11+'[1]Resumen 4'!L11+'[1]5- Resumen'!L11+'[1]6. Resumen'!L11+'[1]7-Resumen'!L11+'[1]8-Resumen'!L11+'[1]9. Resumen'!L11+'[1]10-Resumen'!L11</f>
        <v>0</v>
      </c>
      <c r="M11" s="10">
        <f>'[1]Region I.Cibao Norte'!M11+'[1]Region II'!M11+'[1]3-Resumen'!M11+'[1]Resumen 4'!M11+'[1]5- Resumen'!M11+'[1]6. Resumen'!M11+'[1]7-Resumen'!M11+'[1]8-Resumen'!M11+'[1]9. Resumen'!M11+'[1]10-Resumen'!M11</f>
        <v>0</v>
      </c>
      <c r="N11" s="10">
        <f>'[1]Region I.Cibao Norte'!N11+'[1]Region II'!N11+'[1]3-Resumen'!N11+'[1]Resumen 4'!N11+'[1]5- Resumen'!N11+'[1]6. Resumen'!N11+'[1]7-Resumen'!N11+'[1]8-Resumen'!N11+'[1]9. Resumen'!N11+'[1]10-Resumen'!N11</f>
        <v>0</v>
      </c>
      <c r="O11" s="10">
        <f>'[1]Region I.Cibao Norte'!O11+'[1]Region II'!O11+'[1]3-Resumen'!O11+'[1]Resumen 4'!O11+'[1]5- Resumen'!O11+'[1]6. Resumen'!O11+'[1]7-Resumen'!O11+'[1]8-Resumen'!O11+'[1]9. Resumen'!O11+'[1]10-Resumen'!O11</f>
        <v>0</v>
      </c>
      <c r="P11" s="10">
        <f>'[1]Region I.Cibao Norte'!P11+'[1]Region II'!P11+'[1]3-Resumen'!P11+'[1]Resumen 4'!P11+'[1]5- Resumen'!P11+'[1]6. Resumen'!P11+'[1]7-Resumen'!P11+'[1]8-Resumen'!P11+'[1]9. Resumen'!P11+'[1]10-Resumen'!P11</f>
        <v>0</v>
      </c>
      <c r="Q11" s="10">
        <f>'[1]Region I.Cibao Norte'!Q11+'[1]Region II'!Q11+'[1]3-Resumen'!Q11+'[1]Resumen 4'!Q11+'[1]5- Resumen'!Q11+'[1]6. Resumen'!Q11+'[1]7-Resumen'!Q11+'[1]8-Resumen'!Q11+'[1]9. Resumen'!Q11+'[1]10-Resumen'!Q11</f>
        <v>0</v>
      </c>
      <c r="R11" s="10">
        <f>'[1]Region I.Cibao Norte'!R11+'[1]Region II'!R11+'[1]3-Resumen'!R11+'[1]Resumen 4'!R11+'[1]5- Resumen'!R11+'[1]6. Resumen'!R11+'[1]7-Resumen'!R11+'[1]8-Resumen'!R11+'[1]9. Resumen'!R11+'[1]10-Resumen'!R11</f>
        <v>0</v>
      </c>
      <c r="S11" s="10">
        <f>'[1]Region I.Cibao Norte'!S11+'[1]Region II'!S11+'[1]3-Resumen'!S11+'[1]Resumen 4'!S11+'[1]5- Resumen'!S11+'[1]6. Resumen'!S11+'[1]7-Resumen'!S11+'[1]8-Resumen'!S11+'[1]9. Resumen'!S11+'[1]10-Resumen'!S11</f>
        <v>0</v>
      </c>
      <c r="T11" s="10">
        <f>'[1]Region I.Cibao Norte'!T11+'[1]Region II'!T11+'[1]3-Resumen'!T11+'[1]Resumen 4'!T11+'[1]5- Resumen'!T11+'[1]6. Resumen'!T11+'[1]7-Resumen'!T11+'[1]8-Resumen'!T11+'[1]9. Resumen'!T11+'[1]10-Resumen'!T11</f>
        <v>0</v>
      </c>
      <c r="U11" s="10">
        <f>'[1]Region I.Cibao Norte'!U11+'[1]Region II'!U11+'[1]3-Resumen'!U11+'[1]Resumen 4'!U11+'[1]5- Resumen'!U11+'[1]6. Resumen'!U11+'[1]7-Resumen'!U11+'[1]8-Resumen'!U11+'[1]9. Resumen'!U11+'[1]10-Resumen'!U11</f>
        <v>0</v>
      </c>
      <c r="V11" s="10">
        <f>'[1]Region I.Cibao Norte'!V11+'[1]Region II'!V11+'[1]3-Resumen'!V11+'[1]Resumen 4'!V11+'[1]5- Resumen'!V11+'[1]6. Resumen'!V11+'[1]7-Resumen'!V11+'[1]8-Resumen'!V11+'[1]9. Resumen'!V11+'[1]10-Resumen'!V11</f>
        <v>0</v>
      </c>
      <c r="W11" s="10">
        <f>'[1]Region I.Cibao Norte'!W11+'[1]Region II'!W11+'[1]3-Resumen'!W11+'[1]Resumen 4'!W11+'[1]5- Resumen'!W11+'[1]6. Resumen'!W11+'[1]7-Resumen'!W11+'[1]8-Resumen'!W11+'[1]9. Resumen'!W11+'[1]10-Resumen'!W11</f>
        <v>0</v>
      </c>
      <c r="X11" s="10">
        <f>'[1]Region I.Cibao Norte'!X11+'[1]Region II'!X11+'[1]3-Resumen'!X11+'[1]Resumen 4'!X11+'[1]5- Resumen'!X11+'[1]6. Resumen'!X11+'[1]7-Resumen'!X11+'[1]8-Resumen'!X11+'[1]9. Resumen'!X11+'[1]10-Resumen'!X11</f>
        <v>0</v>
      </c>
      <c r="Y11" s="10">
        <f>'[1]Region I.Cibao Norte'!Y11+'[1]Region II'!Y11+'[1]3-Resumen'!Y11+'[1]Resumen 4'!Y11+'[1]5- Resumen'!Y11+'[1]6. Resumen'!Y11+'[1]7-Resumen'!Y11+'[1]8-Resumen'!Y11+'[1]9. Resumen'!Y11+'[1]10-Resumen'!Y11</f>
        <v>0</v>
      </c>
      <c r="Z11" s="10">
        <f>'[1]Region I.Cibao Norte'!Z11+'[1]Region II'!Z11+'[1]3-Resumen'!Z11+'[1]Resumen 4'!Z11+'[1]5- Resumen'!Z11+'[1]6. Resumen'!Z11+'[1]7-Resumen'!Z11+'[1]8-Resumen'!Z11+'[1]9. Resumen'!Z11+'[1]10-Resumen'!Z11</f>
        <v>1</v>
      </c>
      <c r="AA11" s="10">
        <f>'[1]Region I.Cibao Norte'!AA11+'[1]Region II'!AA11+'[1]3-Resumen'!AA11+'[1]Resumen 4'!AA11+'[1]5- Resumen'!AA11+'[1]6. Resumen'!AA11+'[1]7-Resumen'!AA11+'[1]8-Resumen'!AA11+'[1]9. Resumen'!AA11+'[1]10-Resumen'!AA11</f>
        <v>0</v>
      </c>
      <c r="AB11" s="10">
        <f>'[1]Region I.Cibao Norte'!AB11+'[1]Region II'!AB11+'[1]3-Resumen'!AB11+'[1]Resumen 4'!AB11+'[1]5- Resumen'!AB11+'[1]6. Resumen'!AB11+'[1]7-Resumen'!AB11+'[1]8-Resumen'!AB11+'[1]9. Resumen'!AB11+'[1]10-Resumen'!AB11</f>
        <v>0</v>
      </c>
      <c r="AC11" s="10">
        <f>'[1]Region I.Cibao Norte'!AC11+'[1]Region II'!AC11+'[1]3-Resumen'!AC11+'[1]Resumen 4'!AC11+'[1]5- Resumen'!AC11+'[1]6. Resumen'!AC11+'[1]7-Resumen'!AC11+'[1]8-Resumen'!AC11+'[1]9. Resumen'!AC11+'[1]10-Resumen'!AC11</f>
        <v>0</v>
      </c>
      <c r="AD11" s="10">
        <f>'[1]Region I.Cibao Norte'!AD11+'[1]Region II'!AD11+'[1]3-Resumen'!AD11+'[1]Resumen 4'!AD11+'[1]5- Resumen'!AD11+'[1]6. Resumen'!AD11+'[1]7-Resumen'!AD11+'[1]8-Resumen'!AD11+'[1]9. Resumen'!AD11+'[1]10-Resumen'!AD11</f>
        <v>0</v>
      </c>
      <c r="AE11" s="10">
        <f>'[1]Region I.Cibao Norte'!AE11+'[1]Region II'!AE11+'[1]3-Resumen'!AE11+'[1]Resumen 4'!AE11+'[1]5- Resumen'!AE11+'[1]6. Resumen'!AE11+'[1]7-Resumen'!AE11+'[1]8-Resumen'!AE11+'[1]9. Resumen'!AE11+'[1]10-Resumen'!AE11</f>
        <v>0</v>
      </c>
      <c r="AF11" s="10">
        <f>'[1]Region I.Cibao Norte'!AF11+'[1]Region II'!AF11+'[1]3-Resumen'!AF11+'[1]Resumen 4'!AF11+'[1]5- Resumen'!AF11+'[1]6. Resumen'!AF11+'[1]7-Resumen'!AF11+'[1]8-Resumen'!AF11+'[1]9. Resumen'!AF11+'[1]10-Resumen'!AF11</f>
        <v>0</v>
      </c>
      <c r="AG11" s="10">
        <f>'[1]Region I.Cibao Norte'!AG11+'[1]Region II'!AG11+'[1]3-Resumen'!AG11+'[1]Resumen 4'!AG11+'[1]5- Resumen'!AG11+'[1]6. Resumen'!AG11+'[1]7-Resumen'!AG11+'[1]8-Resumen'!AG11+'[1]9. Resumen'!AG11+'[1]10-Resumen'!AG11</f>
        <v>0</v>
      </c>
      <c r="AH11" s="10">
        <f>'[1]Region I.Cibao Norte'!AH11+'[1]Region II'!AH11+'[1]3-Resumen'!AH11+'[1]Resumen 4'!AH11+'[1]5- Resumen'!AH11+'[1]6. Resumen'!AH11+'[1]7-Resumen'!AH11+'[1]8-Resumen'!AH11+'[1]9. Resumen'!AH11+'[1]10-Resumen'!AH11</f>
        <v>0</v>
      </c>
      <c r="AI11" s="10">
        <f>'[1]Region I.Cibao Norte'!AI11+'[1]Region II'!AI11+'[1]3-Resumen'!AI11+'[1]Resumen 4'!AI11+'[1]5- Resumen'!AI11+'[1]6. Resumen'!AI11+'[1]7-Resumen'!AI11+'[1]8-Resumen'!AI11+'[1]9. Resumen'!AI11+'[1]10-Resumen'!AI11</f>
        <v>0</v>
      </c>
      <c r="AJ11" s="10">
        <f>'[1]Region I.Cibao Norte'!AJ11+'[1]Region II'!AJ11+'[1]3-Resumen'!AJ11+'[1]Resumen 4'!AJ11+'[1]5- Resumen'!AJ11+'[1]6. Resumen'!AJ11+'[1]7-Resumen'!AJ11+'[1]8-Resumen'!AJ11+'[1]9. Resumen'!AJ11+'[1]10-Resumen'!AJ11</f>
        <v>0</v>
      </c>
      <c r="AK11" s="10">
        <f>'[1]Region I.Cibao Norte'!AK11+'[1]Region II'!AK11+'[1]3-Resumen'!AK11+'[1]Resumen 4'!AK11+'[1]5- Resumen'!AK11+'[1]6. Resumen'!AK11+'[1]7-Resumen'!AK11+'[1]8-Resumen'!AK11+'[1]9. Resumen'!AK11+'[1]10-Resumen'!AK11</f>
        <v>0</v>
      </c>
      <c r="AL11" s="10">
        <f>'[1]Region I.Cibao Norte'!AL11+'[1]Region II'!AL11+'[1]3-Resumen'!AL11+'[1]Resumen 4'!AL11+'[1]5- Resumen'!AL11+'[1]6. Resumen'!AL11+'[1]7-Resumen'!AL11+'[1]8-Resumen'!AL11+'[1]9. Resumen'!AL11+'[1]10-Resumen'!AL11</f>
        <v>0</v>
      </c>
      <c r="AM11" s="10">
        <f>'[1]Region I.Cibao Norte'!AM11+'[1]Region II'!AM11+'[1]3-Resumen'!AM11+'[1]Resumen 4'!AM11+'[1]5- Resumen'!AM11+'[1]6. Resumen'!AM11+'[1]7-Resumen'!AM11+'[1]8-Resumen'!AM11+'[1]9. Resumen'!AM11+'[1]10-Resumen'!AM11</f>
        <v>0</v>
      </c>
      <c r="AN11" s="11">
        <f t="shared" si="3"/>
        <v>1</v>
      </c>
      <c r="AO11" s="11">
        <f t="shared" si="3"/>
        <v>0</v>
      </c>
      <c r="AP11" s="11">
        <f t="shared" si="1"/>
        <v>1</v>
      </c>
      <c r="AS11"/>
      <c r="AT11"/>
      <c r="AU11"/>
      <c r="AV11"/>
    </row>
    <row r="12" spans="1:48">
      <c r="A12" s="13" t="s">
        <v>32</v>
      </c>
      <c r="B12" s="8">
        <f>B13+B14+B15+B16+B17+B18+B19</f>
        <v>0</v>
      </c>
      <c r="C12" s="8">
        <f t="shared" ref="C12:AM12" si="4">C13+C14+C15+C16+C17+C18+C19</f>
        <v>0</v>
      </c>
      <c r="D12" s="8">
        <f t="shared" si="4"/>
        <v>0</v>
      </c>
      <c r="E12" s="8">
        <f t="shared" si="4"/>
        <v>0</v>
      </c>
      <c r="F12" s="8">
        <f t="shared" si="4"/>
        <v>0</v>
      </c>
      <c r="G12" s="8">
        <f t="shared" si="4"/>
        <v>0</v>
      </c>
      <c r="H12" s="8">
        <f t="shared" si="4"/>
        <v>4</v>
      </c>
      <c r="I12" s="8">
        <f t="shared" si="4"/>
        <v>0</v>
      </c>
      <c r="J12" s="8">
        <f t="shared" si="4"/>
        <v>2</v>
      </c>
      <c r="K12" s="8">
        <f t="shared" si="4"/>
        <v>0</v>
      </c>
      <c r="L12" s="8">
        <f t="shared" si="4"/>
        <v>1</v>
      </c>
      <c r="M12" s="8">
        <f t="shared" si="4"/>
        <v>0</v>
      </c>
      <c r="N12" s="8">
        <f t="shared" si="4"/>
        <v>0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1</v>
      </c>
      <c r="S12" s="8">
        <f t="shared" si="4"/>
        <v>1</v>
      </c>
      <c r="T12" s="8">
        <f t="shared" si="4"/>
        <v>2</v>
      </c>
      <c r="U12" s="8">
        <f t="shared" si="4"/>
        <v>2</v>
      </c>
      <c r="V12" s="8">
        <f t="shared" si="4"/>
        <v>0</v>
      </c>
      <c r="W12" s="8">
        <f t="shared" si="4"/>
        <v>2</v>
      </c>
      <c r="X12" s="8">
        <f t="shared" si="4"/>
        <v>1</v>
      </c>
      <c r="Y12" s="8">
        <f t="shared" si="4"/>
        <v>2</v>
      </c>
      <c r="Z12" s="8">
        <f t="shared" si="4"/>
        <v>0</v>
      </c>
      <c r="AA12" s="8">
        <f t="shared" si="4"/>
        <v>0</v>
      </c>
      <c r="AB12" s="8">
        <f t="shared" si="4"/>
        <v>0</v>
      </c>
      <c r="AC12" s="8">
        <f t="shared" si="4"/>
        <v>1</v>
      </c>
      <c r="AD12" s="8">
        <f t="shared" si="4"/>
        <v>4</v>
      </c>
      <c r="AE12" s="8">
        <f t="shared" si="4"/>
        <v>0</v>
      </c>
      <c r="AF12" s="8">
        <f t="shared" si="4"/>
        <v>2</v>
      </c>
      <c r="AG12" s="8">
        <f t="shared" si="4"/>
        <v>3</v>
      </c>
      <c r="AH12" s="8">
        <f t="shared" si="4"/>
        <v>0</v>
      </c>
      <c r="AI12" s="8">
        <f t="shared" si="4"/>
        <v>0</v>
      </c>
      <c r="AJ12" s="8">
        <f t="shared" si="4"/>
        <v>0</v>
      </c>
      <c r="AK12" s="8">
        <f t="shared" si="4"/>
        <v>0</v>
      </c>
      <c r="AL12" s="8">
        <f t="shared" si="4"/>
        <v>0</v>
      </c>
      <c r="AM12" s="8">
        <f t="shared" si="4"/>
        <v>0</v>
      </c>
      <c r="AN12" s="8">
        <f>AL12+AJ12+AH12+AF12+AD12+AB12+Z12+X12+V12+T12+R12+P12+N12+L12+J12+H12+F12+D12+B12</f>
        <v>17</v>
      </c>
      <c r="AO12" s="8">
        <f t="shared" si="3"/>
        <v>11</v>
      </c>
      <c r="AP12" s="8">
        <f t="shared" si="1"/>
        <v>28</v>
      </c>
      <c r="AS12"/>
      <c r="AT12"/>
      <c r="AU12"/>
      <c r="AV12"/>
    </row>
    <row r="13" spans="1:48">
      <c r="A13" s="14" t="s">
        <v>33</v>
      </c>
      <c r="B13" s="10">
        <f>'[1]Region I.Cibao Norte'!B13+'[1]Region II'!B13+'[1]3-Resumen'!B13+'[1]Resumen 4'!B13+'[1]5- Resumen'!B13+'[1]6. Resumen'!B13+'[1]7-Resumen'!B13+'[1]8-Resumen'!B13+'[1]9. Resumen'!B13+'[1]10-Resumen'!B13</f>
        <v>0</v>
      </c>
      <c r="C13" s="10">
        <f>'[1]Region I.Cibao Norte'!C13+'[1]Region II'!C13+'[1]3-Resumen'!C13+'[1]Resumen 4'!C13+'[1]5- Resumen'!C13+'[1]6. Resumen'!C13+'[1]7-Resumen'!C13+'[1]8-Resumen'!C13+'[1]9. Resumen'!C13+'[1]10-Resumen'!C13</f>
        <v>0</v>
      </c>
      <c r="D13" s="10">
        <f>'[1]Region I.Cibao Norte'!D13+'[1]Region II'!D13+'[1]3-Resumen'!D13+'[1]Resumen 4'!D13+'[1]5- Resumen'!D13+'[1]6. Resumen'!D13+'[1]7-Resumen'!D13+'[1]8-Resumen'!D13+'[1]9. Resumen'!D13+'[1]10-Resumen'!D13</f>
        <v>0</v>
      </c>
      <c r="E13" s="10">
        <f>'[1]Region I.Cibao Norte'!E13+'[1]Region II'!E13+'[1]3-Resumen'!E13+'[1]Resumen 4'!E13+'[1]5- Resumen'!E13+'[1]6. Resumen'!E13+'[1]7-Resumen'!E13+'[1]8-Resumen'!E13+'[1]9. Resumen'!E13+'[1]10-Resumen'!E13</f>
        <v>0</v>
      </c>
      <c r="F13" s="10">
        <f>'[1]Region I.Cibao Norte'!F13+'[1]Region II'!F13+'[1]3-Resumen'!F13+'[1]Resumen 4'!F13+'[1]5- Resumen'!F13+'[1]6. Resumen'!F13+'[1]7-Resumen'!F13+'[1]8-Resumen'!F13+'[1]9. Resumen'!F13+'[1]10-Resumen'!F13</f>
        <v>0</v>
      </c>
      <c r="G13" s="10">
        <f>'[1]Region I.Cibao Norte'!G13+'[1]Region II'!G13+'[1]3-Resumen'!G13+'[1]Resumen 4'!G13+'[1]5- Resumen'!G13+'[1]6. Resumen'!G13+'[1]7-Resumen'!G13+'[1]8-Resumen'!G13+'[1]9. Resumen'!G13+'[1]10-Resumen'!G13</f>
        <v>0</v>
      </c>
      <c r="H13" s="10">
        <f>'[1]Region I.Cibao Norte'!H13+'[1]Region II'!H13+'[1]3-Resumen'!H13+'[1]Resumen 4'!H13+'[1]5- Resumen'!H13+'[1]6. Resumen'!H13+'[1]7-Resumen'!H13+'[1]8-Resumen'!H13+'[1]9. Resumen'!H13+'[1]10-Resumen'!H13</f>
        <v>0</v>
      </c>
      <c r="I13" s="10">
        <f>'[1]Region I.Cibao Norte'!I13+'[1]Region II'!I13+'[1]3-Resumen'!I13+'[1]Resumen 4'!I13+'[1]5- Resumen'!I13+'[1]6. Resumen'!I13+'[1]7-Resumen'!I13+'[1]8-Resumen'!I13+'[1]9. Resumen'!I13+'[1]10-Resumen'!I13</f>
        <v>0</v>
      </c>
      <c r="J13" s="10">
        <f>'[1]Region I.Cibao Norte'!J13+'[1]Region II'!J13+'[1]3-Resumen'!J13+'[1]Resumen 4'!J13+'[1]5- Resumen'!J13+'[1]6. Resumen'!J13+'[1]7-Resumen'!J13+'[1]8-Resumen'!J13+'[1]9. Resumen'!J13+'[1]10-Resumen'!J13</f>
        <v>0</v>
      </c>
      <c r="K13" s="10">
        <f>'[1]Region I.Cibao Norte'!K13+'[1]Region II'!K13+'[1]3-Resumen'!K13+'[1]Resumen 4'!K13+'[1]5- Resumen'!K13+'[1]6. Resumen'!K13+'[1]7-Resumen'!K13+'[1]8-Resumen'!K13+'[1]9. Resumen'!K13+'[1]10-Resumen'!K13</f>
        <v>0</v>
      </c>
      <c r="L13" s="10">
        <f>'[1]Region I.Cibao Norte'!L13+'[1]Region II'!L13+'[1]3-Resumen'!L13+'[1]Resumen 4'!L13+'[1]5- Resumen'!L13+'[1]6. Resumen'!L13+'[1]7-Resumen'!L13+'[1]8-Resumen'!L13+'[1]9. Resumen'!L13+'[1]10-Resumen'!L13</f>
        <v>0</v>
      </c>
      <c r="M13" s="10">
        <f>'[1]Region I.Cibao Norte'!M13+'[1]Region II'!M13+'[1]3-Resumen'!M13+'[1]Resumen 4'!M13+'[1]5- Resumen'!M13+'[1]6. Resumen'!M13+'[1]7-Resumen'!M13+'[1]8-Resumen'!M13+'[1]9. Resumen'!M13+'[1]10-Resumen'!M13</f>
        <v>0</v>
      </c>
      <c r="N13" s="10">
        <f>'[1]Region I.Cibao Norte'!N13+'[1]Region II'!N13+'[1]3-Resumen'!N13+'[1]Resumen 4'!N13+'[1]5- Resumen'!N13+'[1]6. Resumen'!N13+'[1]7-Resumen'!N13+'[1]8-Resumen'!N13+'[1]9. Resumen'!N13+'[1]10-Resumen'!N13</f>
        <v>0</v>
      </c>
      <c r="O13" s="10">
        <f>'[1]Region I.Cibao Norte'!O13+'[1]Region II'!O13+'[1]3-Resumen'!O13+'[1]Resumen 4'!O13+'[1]5- Resumen'!O13+'[1]6. Resumen'!O13+'[1]7-Resumen'!O13+'[1]8-Resumen'!O13+'[1]9. Resumen'!O13+'[1]10-Resumen'!O13</f>
        <v>0</v>
      </c>
      <c r="P13" s="10">
        <f>'[1]Region I.Cibao Norte'!P13+'[1]Region II'!P13+'[1]3-Resumen'!P13+'[1]Resumen 4'!P13+'[1]5- Resumen'!P13+'[1]6. Resumen'!P13+'[1]7-Resumen'!P13+'[1]8-Resumen'!P13+'[1]9. Resumen'!P13+'[1]10-Resumen'!P13</f>
        <v>0</v>
      </c>
      <c r="Q13" s="10">
        <f>'[1]Region I.Cibao Norte'!Q13+'[1]Region II'!Q13+'[1]3-Resumen'!Q13+'[1]Resumen 4'!Q13+'[1]5- Resumen'!Q13+'[1]6. Resumen'!Q13+'[1]7-Resumen'!Q13+'[1]8-Resumen'!Q13+'[1]9. Resumen'!Q13+'[1]10-Resumen'!Q13</f>
        <v>0</v>
      </c>
      <c r="R13" s="10">
        <f>'[1]Region I.Cibao Norte'!R13+'[1]Region II'!R13+'[1]3-Resumen'!R13+'[1]Resumen 4'!R13+'[1]5- Resumen'!R13+'[1]6. Resumen'!R13+'[1]7-Resumen'!R13+'[1]8-Resumen'!R13+'[1]9. Resumen'!R13+'[1]10-Resumen'!R13</f>
        <v>0</v>
      </c>
      <c r="S13" s="10">
        <f>'[1]Region I.Cibao Norte'!S13+'[1]Region II'!S13+'[1]3-Resumen'!S13+'[1]Resumen 4'!S13+'[1]5- Resumen'!S13+'[1]6. Resumen'!S13+'[1]7-Resumen'!S13+'[1]8-Resumen'!S13+'[1]9. Resumen'!S13+'[1]10-Resumen'!S13</f>
        <v>0</v>
      </c>
      <c r="T13" s="10">
        <f>'[1]Region I.Cibao Norte'!T13+'[1]Region II'!T13+'[1]3-Resumen'!T13+'[1]Resumen 4'!T13+'[1]5- Resumen'!T13+'[1]6. Resumen'!T13+'[1]7-Resumen'!T13+'[1]8-Resumen'!T13+'[1]9. Resumen'!T13+'[1]10-Resumen'!T13</f>
        <v>0</v>
      </c>
      <c r="U13" s="10">
        <f>'[1]Region I.Cibao Norte'!U13+'[1]Region II'!U13+'[1]3-Resumen'!U13+'[1]Resumen 4'!U13+'[1]5- Resumen'!U13+'[1]6. Resumen'!U13+'[1]7-Resumen'!U13+'[1]8-Resumen'!U13+'[1]9. Resumen'!U13+'[1]10-Resumen'!U13</f>
        <v>0</v>
      </c>
      <c r="V13" s="10">
        <f>'[1]Region I.Cibao Norte'!V13+'[1]Region II'!V13+'[1]3-Resumen'!V13+'[1]Resumen 4'!V13+'[1]5- Resumen'!V13+'[1]6. Resumen'!V13+'[1]7-Resumen'!V13+'[1]8-Resumen'!V13+'[1]9. Resumen'!V13+'[1]10-Resumen'!V13</f>
        <v>0</v>
      </c>
      <c r="W13" s="10">
        <f>'[1]Region I.Cibao Norte'!W13+'[1]Region II'!W13+'[1]3-Resumen'!W13+'[1]Resumen 4'!W13+'[1]5- Resumen'!W13+'[1]6. Resumen'!W13+'[1]7-Resumen'!W13+'[1]8-Resumen'!W13+'[1]9. Resumen'!W13+'[1]10-Resumen'!W13</f>
        <v>0</v>
      </c>
      <c r="X13" s="10">
        <f>'[1]Region I.Cibao Norte'!X13+'[1]Region II'!X13+'[1]3-Resumen'!X13+'[1]Resumen 4'!X13+'[1]5- Resumen'!X13+'[1]6. Resumen'!X13+'[1]7-Resumen'!X13+'[1]8-Resumen'!X13+'[1]9. Resumen'!X13+'[1]10-Resumen'!X13</f>
        <v>0</v>
      </c>
      <c r="Y13" s="10">
        <f>'[1]Region I.Cibao Norte'!Y13+'[1]Region II'!Y13+'[1]3-Resumen'!Y13+'[1]Resumen 4'!Y13+'[1]5- Resumen'!Y13+'[1]6. Resumen'!Y13+'[1]7-Resumen'!Y13+'[1]8-Resumen'!Y13+'[1]9. Resumen'!Y13+'[1]10-Resumen'!Y13</f>
        <v>0</v>
      </c>
      <c r="Z13" s="10">
        <f>'[1]Region I.Cibao Norte'!Z13+'[1]Region II'!Z13+'[1]3-Resumen'!Z13+'[1]Resumen 4'!Z13+'[1]5- Resumen'!Z13+'[1]6. Resumen'!Z13+'[1]7-Resumen'!Z13+'[1]8-Resumen'!Z13+'[1]9. Resumen'!Z13+'[1]10-Resumen'!Z13</f>
        <v>0</v>
      </c>
      <c r="AA13" s="10">
        <f>'[1]Region I.Cibao Norte'!AA13+'[1]Region II'!AA13+'[1]3-Resumen'!AA13+'[1]Resumen 4'!AA13+'[1]5- Resumen'!AA13+'[1]6. Resumen'!AA13+'[1]7-Resumen'!AA13+'[1]8-Resumen'!AA13+'[1]9. Resumen'!AA13+'[1]10-Resumen'!AA13</f>
        <v>0</v>
      </c>
      <c r="AB13" s="10">
        <f>'[1]Region I.Cibao Norte'!AB13+'[1]Region II'!AB13+'[1]3-Resumen'!AB13+'[1]Resumen 4'!AB13+'[1]5- Resumen'!AB13+'[1]6. Resumen'!AB13+'[1]7-Resumen'!AB13+'[1]8-Resumen'!AB13+'[1]9. Resumen'!AB13+'[1]10-Resumen'!AB13</f>
        <v>0</v>
      </c>
      <c r="AC13" s="10">
        <f>'[1]Region I.Cibao Norte'!AC13+'[1]Region II'!AC13+'[1]3-Resumen'!AC13+'[1]Resumen 4'!AC13+'[1]5- Resumen'!AC13+'[1]6. Resumen'!AC13+'[1]7-Resumen'!AC13+'[1]8-Resumen'!AC13+'[1]9. Resumen'!AC13+'[1]10-Resumen'!AC13</f>
        <v>1</v>
      </c>
      <c r="AD13" s="10">
        <f>'[1]Region I.Cibao Norte'!AD13+'[1]Region II'!AD13+'[1]3-Resumen'!AD13+'[1]Resumen 4'!AD13+'[1]5- Resumen'!AD13+'[1]6. Resumen'!AD13+'[1]7-Resumen'!AD13+'[1]8-Resumen'!AD13+'[1]9. Resumen'!AD13+'[1]10-Resumen'!AD13</f>
        <v>0</v>
      </c>
      <c r="AE13" s="10">
        <f>'[1]Region I.Cibao Norte'!AE13+'[1]Region II'!AE13+'[1]3-Resumen'!AE13+'[1]Resumen 4'!AE13+'[1]5- Resumen'!AE13+'[1]6. Resumen'!AE13+'[1]7-Resumen'!AE13+'[1]8-Resumen'!AE13+'[1]9. Resumen'!AE13+'[1]10-Resumen'!AE13</f>
        <v>0</v>
      </c>
      <c r="AF13" s="10">
        <f>'[1]Region I.Cibao Norte'!AF13+'[1]Region II'!AF13+'[1]3-Resumen'!AF13+'[1]Resumen 4'!AF13+'[1]5- Resumen'!AF13+'[1]6. Resumen'!AF13+'[1]7-Resumen'!AF13+'[1]8-Resumen'!AF13+'[1]9. Resumen'!AF13+'[1]10-Resumen'!AF13</f>
        <v>0</v>
      </c>
      <c r="AG13" s="10">
        <f>'[1]Region I.Cibao Norte'!AG13+'[1]Region II'!AG13+'[1]3-Resumen'!AG13+'[1]Resumen 4'!AG13+'[1]5- Resumen'!AG13+'[1]6. Resumen'!AG13+'[1]7-Resumen'!AG13+'[1]8-Resumen'!AG13+'[1]9. Resumen'!AG13+'[1]10-Resumen'!AG13</f>
        <v>0</v>
      </c>
      <c r="AH13" s="10">
        <f>'[1]Region I.Cibao Norte'!AH13+'[1]Region II'!AH13+'[1]3-Resumen'!AH13+'[1]Resumen 4'!AH13+'[1]5- Resumen'!AH13+'[1]6. Resumen'!AH13+'[1]7-Resumen'!AH13+'[1]8-Resumen'!AH13+'[1]9. Resumen'!AH13+'[1]10-Resumen'!AH13</f>
        <v>0</v>
      </c>
      <c r="AI13" s="10">
        <f>'[1]Region I.Cibao Norte'!AI13+'[1]Region II'!AI13+'[1]3-Resumen'!AI13+'[1]Resumen 4'!AI13+'[1]5- Resumen'!AI13+'[1]6. Resumen'!AI13+'[1]7-Resumen'!AI13+'[1]8-Resumen'!AI13+'[1]9. Resumen'!AI13+'[1]10-Resumen'!AI13</f>
        <v>0</v>
      </c>
      <c r="AJ13" s="10">
        <f>'[1]Region I.Cibao Norte'!AJ13+'[1]Region II'!AJ13+'[1]3-Resumen'!AJ13+'[1]Resumen 4'!AJ13+'[1]5- Resumen'!AJ13+'[1]6. Resumen'!AJ13+'[1]7-Resumen'!AJ13+'[1]8-Resumen'!AJ13+'[1]9. Resumen'!AJ13+'[1]10-Resumen'!AJ13</f>
        <v>0</v>
      </c>
      <c r="AK13" s="10">
        <f>'[1]Region I.Cibao Norte'!AK13+'[1]Region II'!AK13+'[1]3-Resumen'!AK13+'[1]Resumen 4'!AK13+'[1]5- Resumen'!AK13+'[1]6. Resumen'!AK13+'[1]7-Resumen'!AK13+'[1]8-Resumen'!AK13+'[1]9. Resumen'!AK13+'[1]10-Resumen'!AK13</f>
        <v>0</v>
      </c>
      <c r="AL13" s="10">
        <f>'[1]Region I.Cibao Norte'!AL13+'[1]Region II'!AL13+'[1]3-Resumen'!AL13+'[1]Resumen 4'!AL13+'[1]5- Resumen'!AL13+'[1]6. Resumen'!AL13+'[1]7-Resumen'!AL13+'[1]8-Resumen'!AL13+'[1]9. Resumen'!AL13+'[1]10-Resumen'!AL13</f>
        <v>0</v>
      </c>
      <c r="AM13" s="10">
        <f>'[1]Region I.Cibao Norte'!AM13+'[1]Region II'!AM13+'[1]3-Resumen'!AM13+'[1]Resumen 4'!AM13+'[1]5- Resumen'!AM13+'[1]6. Resumen'!AM13+'[1]7-Resumen'!AM13+'[1]8-Resumen'!AM13+'[1]9. Resumen'!AM13+'[1]10-Resumen'!AM13</f>
        <v>0</v>
      </c>
      <c r="AN13" s="11">
        <f t="shared" si="3"/>
        <v>0</v>
      </c>
      <c r="AO13" s="11">
        <f t="shared" si="3"/>
        <v>1</v>
      </c>
      <c r="AP13" s="11">
        <f t="shared" si="1"/>
        <v>1</v>
      </c>
      <c r="AS13"/>
      <c r="AT13"/>
      <c r="AU13"/>
      <c r="AV13"/>
    </row>
    <row r="14" spans="1:48">
      <c r="A14" s="14" t="s">
        <v>34</v>
      </c>
      <c r="B14" s="10">
        <f>'[1]Region I.Cibao Norte'!B14+'[1]Region II'!B14+'[1]3-Resumen'!B14+'[1]Resumen 4'!B14+'[1]5- Resumen'!B14+'[1]6. Resumen'!B14+'[1]7-Resumen'!B14+'[1]8-Resumen'!B14+'[1]9. Resumen'!B14+'[1]10-Resumen'!B14</f>
        <v>0</v>
      </c>
      <c r="C14" s="10">
        <f>'[1]Region I.Cibao Norte'!C14+'[1]Region II'!C14+'[1]3-Resumen'!C14+'[1]Resumen 4'!C14+'[1]5- Resumen'!C14+'[1]6. Resumen'!C14+'[1]7-Resumen'!C14+'[1]8-Resumen'!C14+'[1]9. Resumen'!C14+'[1]10-Resumen'!C14</f>
        <v>0</v>
      </c>
      <c r="D14" s="10">
        <f>'[1]Region I.Cibao Norte'!D14+'[1]Region II'!D14+'[1]3-Resumen'!D14+'[1]Resumen 4'!D14+'[1]5- Resumen'!D14+'[1]6. Resumen'!D14+'[1]7-Resumen'!D14+'[1]8-Resumen'!D14+'[1]9. Resumen'!D14+'[1]10-Resumen'!D14</f>
        <v>0</v>
      </c>
      <c r="E14" s="10">
        <f>'[1]Region I.Cibao Norte'!E14+'[1]Region II'!E14+'[1]3-Resumen'!E14+'[1]Resumen 4'!E14+'[1]5- Resumen'!E14+'[1]6. Resumen'!E14+'[1]7-Resumen'!E14+'[1]8-Resumen'!E14+'[1]9. Resumen'!E14+'[1]10-Resumen'!E14</f>
        <v>0</v>
      </c>
      <c r="F14" s="10">
        <f>'[1]Region I.Cibao Norte'!F14+'[1]Region II'!F14+'[1]3-Resumen'!F14+'[1]Resumen 4'!F14+'[1]5- Resumen'!F14+'[1]6. Resumen'!F14+'[1]7-Resumen'!F14+'[1]8-Resumen'!F14+'[1]9. Resumen'!F14+'[1]10-Resumen'!F14</f>
        <v>0</v>
      </c>
      <c r="G14" s="10">
        <f>'[1]Region I.Cibao Norte'!G14+'[1]Region II'!G14+'[1]3-Resumen'!G14+'[1]Resumen 4'!G14+'[1]5- Resumen'!G14+'[1]6. Resumen'!G14+'[1]7-Resumen'!G14+'[1]8-Resumen'!G14+'[1]9. Resumen'!G14+'[1]10-Resumen'!G14</f>
        <v>0</v>
      </c>
      <c r="H14" s="10">
        <f>'[1]Region I.Cibao Norte'!H14+'[1]Region II'!H14+'[1]3-Resumen'!H14+'[1]Resumen 4'!H14+'[1]5- Resumen'!H14+'[1]6. Resumen'!H14+'[1]7-Resumen'!H14+'[1]8-Resumen'!H14+'[1]9. Resumen'!H14+'[1]10-Resumen'!H14</f>
        <v>4</v>
      </c>
      <c r="I14" s="10">
        <f>'[1]Region I.Cibao Norte'!I14+'[1]Region II'!I14+'[1]3-Resumen'!I14+'[1]Resumen 4'!I14+'[1]5- Resumen'!I14+'[1]6. Resumen'!I14+'[1]7-Resumen'!I14+'[1]8-Resumen'!I14+'[1]9. Resumen'!I14+'[1]10-Resumen'!I14</f>
        <v>0</v>
      </c>
      <c r="J14" s="10">
        <f>'[1]Region I.Cibao Norte'!J14+'[1]Region II'!J14+'[1]3-Resumen'!J14+'[1]Resumen 4'!J14+'[1]5- Resumen'!J14+'[1]6. Resumen'!J14+'[1]7-Resumen'!J14+'[1]8-Resumen'!J14+'[1]9. Resumen'!J14+'[1]10-Resumen'!J14</f>
        <v>0</v>
      </c>
      <c r="K14" s="10">
        <f>'[1]Region I.Cibao Norte'!K14+'[1]Region II'!K14+'[1]3-Resumen'!K14+'[1]Resumen 4'!K14+'[1]5- Resumen'!K14+'[1]6. Resumen'!K14+'[1]7-Resumen'!K14+'[1]8-Resumen'!K14+'[1]9. Resumen'!K14+'[1]10-Resumen'!K14</f>
        <v>0</v>
      </c>
      <c r="L14" s="10">
        <f>'[1]Region I.Cibao Norte'!L14+'[1]Region II'!L14+'[1]3-Resumen'!L14+'[1]Resumen 4'!L14+'[1]5- Resumen'!L14+'[1]6. Resumen'!L14+'[1]7-Resumen'!L14+'[1]8-Resumen'!L14+'[1]9. Resumen'!L14+'[1]10-Resumen'!L14</f>
        <v>0</v>
      </c>
      <c r="M14" s="10">
        <f>'[1]Region I.Cibao Norte'!M14+'[1]Region II'!M14+'[1]3-Resumen'!M14+'[1]Resumen 4'!M14+'[1]5- Resumen'!M14+'[1]6. Resumen'!M14+'[1]7-Resumen'!M14+'[1]8-Resumen'!M14+'[1]9. Resumen'!M14+'[1]10-Resumen'!M14</f>
        <v>0</v>
      </c>
      <c r="N14" s="10">
        <f>'[1]Region I.Cibao Norte'!N14+'[1]Region II'!N14+'[1]3-Resumen'!N14+'[1]Resumen 4'!N14+'[1]5- Resumen'!N14+'[1]6. Resumen'!N14+'[1]7-Resumen'!N14+'[1]8-Resumen'!N14+'[1]9. Resumen'!N14+'[1]10-Resumen'!N14</f>
        <v>0</v>
      </c>
      <c r="O14" s="10">
        <f>'[1]Region I.Cibao Norte'!O14+'[1]Region II'!O14+'[1]3-Resumen'!O14+'[1]Resumen 4'!O14+'[1]5- Resumen'!O14+'[1]6. Resumen'!O14+'[1]7-Resumen'!O14+'[1]8-Resumen'!O14+'[1]9. Resumen'!O14+'[1]10-Resumen'!O14</f>
        <v>0</v>
      </c>
      <c r="P14" s="10">
        <f>'[1]Region I.Cibao Norte'!P14+'[1]Region II'!P14+'[1]3-Resumen'!P14+'[1]Resumen 4'!P14+'[1]5- Resumen'!P14+'[1]6. Resumen'!P14+'[1]7-Resumen'!P14+'[1]8-Resumen'!P14+'[1]9. Resumen'!P14+'[1]10-Resumen'!P14</f>
        <v>0</v>
      </c>
      <c r="Q14" s="10">
        <f>'[1]Region I.Cibao Norte'!Q14+'[1]Region II'!Q14+'[1]3-Resumen'!Q14+'[1]Resumen 4'!Q14+'[1]5- Resumen'!Q14+'[1]6. Resumen'!Q14+'[1]7-Resumen'!Q14+'[1]8-Resumen'!Q14+'[1]9. Resumen'!Q14+'[1]10-Resumen'!Q14</f>
        <v>0</v>
      </c>
      <c r="R14" s="10">
        <f>'[1]Region I.Cibao Norte'!R14+'[1]Region II'!R14+'[1]3-Resumen'!R14+'[1]Resumen 4'!R14+'[1]5- Resumen'!R14+'[1]6. Resumen'!R14+'[1]7-Resumen'!R14+'[1]8-Resumen'!R14+'[1]9. Resumen'!R14+'[1]10-Resumen'!R14</f>
        <v>1</v>
      </c>
      <c r="S14" s="10">
        <f>'[1]Region I.Cibao Norte'!S14+'[1]Region II'!S14+'[1]3-Resumen'!S14+'[1]Resumen 4'!S14+'[1]5- Resumen'!S14+'[1]6. Resumen'!S14+'[1]7-Resumen'!S14+'[1]8-Resumen'!S14+'[1]9. Resumen'!S14+'[1]10-Resumen'!S14</f>
        <v>1</v>
      </c>
      <c r="T14" s="10">
        <f>'[1]Region I.Cibao Norte'!T14+'[1]Region II'!T14+'[1]3-Resumen'!T14+'[1]Resumen 4'!T14+'[1]5- Resumen'!T14+'[1]6. Resumen'!T14+'[1]7-Resumen'!T14+'[1]8-Resumen'!T14+'[1]9. Resumen'!T14+'[1]10-Resumen'!T14</f>
        <v>1</v>
      </c>
      <c r="U14" s="10">
        <f>'[1]Region I.Cibao Norte'!U14+'[1]Region II'!U14+'[1]3-Resumen'!U14+'[1]Resumen 4'!U14+'[1]5- Resumen'!U14+'[1]6. Resumen'!U14+'[1]7-Resumen'!U14+'[1]8-Resumen'!U14+'[1]9. Resumen'!U14+'[1]10-Resumen'!U14</f>
        <v>0</v>
      </c>
      <c r="V14" s="10">
        <f>'[1]Region I.Cibao Norte'!V14+'[1]Region II'!V14+'[1]3-Resumen'!V14+'[1]Resumen 4'!V14+'[1]5- Resumen'!V14+'[1]6. Resumen'!V14+'[1]7-Resumen'!V14+'[1]8-Resumen'!V14+'[1]9. Resumen'!V14+'[1]10-Resumen'!V14</f>
        <v>0</v>
      </c>
      <c r="W14" s="10">
        <f>'[1]Region I.Cibao Norte'!W14+'[1]Region II'!W14+'[1]3-Resumen'!W14+'[1]Resumen 4'!W14+'[1]5- Resumen'!W14+'[1]6. Resumen'!W14+'[1]7-Resumen'!W14+'[1]8-Resumen'!W14+'[1]9. Resumen'!W14+'[1]10-Resumen'!W14</f>
        <v>0</v>
      </c>
      <c r="X14" s="10">
        <f>'[1]Region I.Cibao Norte'!X14+'[1]Region II'!X14+'[1]3-Resumen'!X14+'[1]Resumen 4'!X14+'[1]5- Resumen'!X14+'[1]6. Resumen'!X14+'[1]7-Resumen'!X14+'[1]8-Resumen'!X14+'[1]9. Resumen'!X14+'[1]10-Resumen'!X14</f>
        <v>0</v>
      </c>
      <c r="Y14" s="10">
        <f>'[1]Region I.Cibao Norte'!Y14+'[1]Region II'!Y14+'[1]3-Resumen'!Y14+'[1]Resumen 4'!Y14+'[1]5- Resumen'!Y14+'[1]6. Resumen'!Y14+'[1]7-Resumen'!Y14+'[1]8-Resumen'!Y14+'[1]9. Resumen'!Y14+'[1]10-Resumen'!Y14</f>
        <v>1</v>
      </c>
      <c r="Z14" s="10">
        <f>'[1]Region I.Cibao Norte'!Z14+'[1]Region II'!Z14+'[1]3-Resumen'!Z14+'[1]Resumen 4'!Z14+'[1]5- Resumen'!Z14+'[1]6. Resumen'!Z14+'[1]7-Resumen'!Z14+'[1]8-Resumen'!Z14+'[1]9. Resumen'!Z14+'[1]10-Resumen'!Z14</f>
        <v>0</v>
      </c>
      <c r="AA14" s="10">
        <f>'[1]Region I.Cibao Norte'!AA14+'[1]Region II'!AA14+'[1]3-Resumen'!AA14+'[1]Resumen 4'!AA14+'[1]5- Resumen'!AA14+'[1]6. Resumen'!AA14+'[1]7-Resumen'!AA14+'[1]8-Resumen'!AA14+'[1]9. Resumen'!AA14+'[1]10-Resumen'!AA14</f>
        <v>0</v>
      </c>
      <c r="AB14" s="10">
        <f>'[1]Region I.Cibao Norte'!AB14+'[1]Region II'!AB14+'[1]3-Resumen'!AB14+'[1]Resumen 4'!AB14+'[1]5- Resumen'!AB14+'[1]6. Resumen'!AB14+'[1]7-Resumen'!AB14+'[1]8-Resumen'!AB14+'[1]9. Resumen'!AB14+'[1]10-Resumen'!AB14</f>
        <v>0</v>
      </c>
      <c r="AC14" s="10">
        <f>'[1]Region I.Cibao Norte'!AC14+'[1]Region II'!AC14+'[1]3-Resumen'!AC14+'[1]Resumen 4'!AC14+'[1]5- Resumen'!AC14+'[1]6. Resumen'!AC14+'[1]7-Resumen'!AC14+'[1]8-Resumen'!AC14+'[1]9. Resumen'!AC14+'[1]10-Resumen'!AC14</f>
        <v>0</v>
      </c>
      <c r="AD14" s="10">
        <f>'[1]Region I.Cibao Norte'!AD14+'[1]Region II'!AD14+'[1]3-Resumen'!AD14+'[1]Resumen 4'!AD14+'[1]5- Resumen'!AD14+'[1]6. Resumen'!AD14+'[1]7-Resumen'!AD14+'[1]8-Resumen'!AD14+'[1]9. Resumen'!AD14+'[1]10-Resumen'!AD14</f>
        <v>1</v>
      </c>
      <c r="AE14" s="10">
        <f>'[1]Region I.Cibao Norte'!AE14+'[1]Region II'!AE14+'[1]3-Resumen'!AE14+'[1]Resumen 4'!AE14+'[1]5- Resumen'!AE14+'[1]6. Resumen'!AE14+'[1]7-Resumen'!AE14+'[1]8-Resumen'!AE14+'[1]9. Resumen'!AE14+'[1]10-Resumen'!AE14</f>
        <v>0</v>
      </c>
      <c r="AF14" s="10">
        <f>'[1]Region I.Cibao Norte'!AF14+'[1]Region II'!AF14+'[1]3-Resumen'!AF14+'[1]Resumen 4'!AF14+'[1]5- Resumen'!AF14+'[1]6. Resumen'!AF14+'[1]7-Resumen'!AF14+'[1]8-Resumen'!AF14+'[1]9. Resumen'!AF14+'[1]10-Resumen'!AF14</f>
        <v>0</v>
      </c>
      <c r="AG14" s="10">
        <f>'[1]Region I.Cibao Norte'!AG14+'[1]Region II'!AG14+'[1]3-Resumen'!AG14+'[1]Resumen 4'!AG14+'[1]5- Resumen'!AG14+'[1]6. Resumen'!AG14+'[1]7-Resumen'!AG14+'[1]8-Resumen'!AG14+'[1]9. Resumen'!AG14+'[1]10-Resumen'!AG14</f>
        <v>0</v>
      </c>
      <c r="AH14" s="10">
        <f>'[1]Region I.Cibao Norte'!AH14+'[1]Region II'!AH14+'[1]3-Resumen'!AH14+'[1]Resumen 4'!AH14+'[1]5- Resumen'!AH14+'[1]6. Resumen'!AH14+'[1]7-Resumen'!AH14+'[1]8-Resumen'!AH14+'[1]9. Resumen'!AH14+'[1]10-Resumen'!AH14</f>
        <v>0</v>
      </c>
      <c r="AI14" s="10">
        <f>'[1]Region I.Cibao Norte'!AI14+'[1]Region II'!AI14+'[1]3-Resumen'!AI14+'[1]Resumen 4'!AI14+'[1]5- Resumen'!AI14+'[1]6. Resumen'!AI14+'[1]7-Resumen'!AI14+'[1]8-Resumen'!AI14+'[1]9. Resumen'!AI14+'[1]10-Resumen'!AI14</f>
        <v>0</v>
      </c>
      <c r="AJ14" s="10">
        <f>'[1]Region I.Cibao Norte'!AJ14+'[1]Region II'!AJ14+'[1]3-Resumen'!AJ14+'[1]Resumen 4'!AJ14+'[1]5- Resumen'!AJ14+'[1]6. Resumen'!AJ14+'[1]7-Resumen'!AJ14+'[1]8-Resumen'!AJ14+'[1]9. Resumen'!AJ14+'[1]10-Resumen'!AJ14</f>
        <v>0</v>
      </c>
      <c r="AK14" s="10">
        <f>'[1]Region I.Cibao Norte'!AK14+'[1]Region II'!AK14+'[1]3-Resumen'!AK14+'[1]Resumen 4'!AK14+'[1]5- Resumen'!AK14+'[1]6. Resumen'!AK14+'[1]7-Resumen'!AK14+'[1]8-Resumen'!AK14+'[1]9. Resumen'!AK14+'[1]10-Resumen'!AK14</f>
        <v>0</v>
      </c>
      <c r="AL14" s="10">
        <f>'[1]Region I.Cibao Norte'!AL14+'[1]Region II'!AL14+'[1]3-Resumen'!AL14+'[1]Resumen 4'!AL14+'[1]5- Resumen'!AL14+'[1]6. Resumen'!AL14+'[1]7-Resumen'!AL14+'[1]8-Resumen'!AL14+'[1]9. Resumen'!AL14+'[1]10-Resumen'!AL14</f>
        <v>0</v>
      </c>
      <c r="AM14" s="10">
        <f>'[1]Region I.Cibao Norte'!AM14+'[1]Region II'!AM14+'[1]3-Resumen'!AM14+'[1]Resumen 4'!AM14+'[1]5- Resumen'!AM14+'[1]6. Resumen'!AM14+'[1]7-Resumen'!AM14+'[1]8-Resumen'!AM14+'[1]9. Resumen'!AM14+'[1]10-Resumen'!AM14</f>
        <v>0</v>
      </c>
      <c r="AN14" s="11">
        <f t="shared" si="3"/>
        <v>7</v>
      </c>
      <c r="AO14" s="11">
        <f t="shared" si="3"/>
        <v>2</v>
      </c>
      <c r="AP14" s="11">
        <f t="shared" si="1"/>
        <v>9</v>
      </c>
      <c r="AS14"/>
      <c r="AT14"/>
      <c r="AU14"/>
      <c r="AV14"/>
    </row>
    <row r="15" spans="1:48">
      <c r="A15" s="14" t="s">
        <v>35</v>
      </c>
      <c r="B15" s="10">
        <f>'[1]Region I.Cibao Norte'!B15+'[1]Region II'!B15+'[1]3-Resumen'!B15+'[1]Resumen 4'!B15+'[1]5- Resumen'!B15+'[1]6. Resumen'!B15+'[1]7-Resumen'!B15+'[1]8-Resumen'!B15+'[1]9. Resumen'!B15+'[1]10-Resumen'!B15</f>
        <v>0</v>
      </c>
      <c r="C15" s="10">
        <f>'[1]Region I.Cibao Norte'!C15+'[1]Region II'!C15+'[1]3-Resumen'!C15+'[1]Resumen 4'!C15+'[1]5- Resumen'!C15+'[1]6. Resumen'!C15+'[1]7-Resumen'!C15+'[1]8-Resumen'!C15+'[1]9. Resumen'!C15+'[1]10-Resumen'!C15</f>
        <v>0</v>
      </c>
      <c r="D15" s="10">
        <f>'[1]Region I.Cibao Norte'!D15+'[1]Region II'!D15+'[1]3-Resumen'!D15+'[1]Resumen 4'!D15+'[1]5- Resumen'!D15+'[1]6. Resumen'!D15+'[1]7-Resumen'!D15+'[1]8-Resumen'!D15+'[1]9. Resumen'!D15+'[1]10-Resumen'!D15</f>
        <v>0</v>
      </c>
      <c r="E15" s="10">
        <f>'[1]Region I.Cibao Norte'!E15+'[1]Region II'!E15+'[1]3-Resumen'!E15+'[1]Resumen 4'!E15+'[1]5- Resumen'!E15+'[1]6. Resumen'!E15+'[1]7-Resumen'!E15+'[1]8-Resumen'!E15+'[1]9. Resumen'!E15+'[1]10-Resumen'!E15</f>
        <v>0</v>
      </c>
      <c r="F15" s="10">
        <f>'[1]Region I.Cibao Norte'!F15+'[1]Region II'!F15+'[1]3-Resumen'!F15+'[1]Resumen 4'!F15+'[1]5- Resumen'!F15+'[1]6. Resumen'!F15+'[1]7-Resumen'!F15+'[1]8-Resumen'!F15+'[1]9. Resumen'!F15+'[1]10-Resumen'!F15</f>
        <v>0</v>
      </c>
      <c r="G15" s="10">
        <f>'[1]Region I.Cibao Norte'!G15+'[1]Region II'!G15+'[1]3-Resumen'!G15+'[1]Resumen 4'!G15+'[1]5- Resumen'!G15+'[1]6. Resumen'!G15+'[1]7-Resumen'!G15+'[1]8-Resumen'!G15+'[1]9. Resumen'!G15+'[1]10-Resumen'!G15</f>
        <v>0</v>
      </c>
      <c r="H15" s="10">
        <f>'[1]Region I.Cibao Norte'!H15+'[1]Region II'!H15+'[1]3-Resumen'!H15+'[1]Resumen 4'!H15+'[1]5- Resumen'!H15+'[1]6. Resumen'!H15+'[1]7-Resumen'!H15+'[1]8-Resumen'!H15+'[1]9. Resumen'!H15+'[1]10-Resumen'!H15</f>
        <v>0</v>
      </c>
      <c r="I15" s="10">
        <f>'[1]Region I.Cibao Norte'!I15+'[1]Region II'!I15+'[1]3-Resumen'!I15+'[1]Resumen 4'!I15+'[1]5- Resumen'!I15+'[1]6. Resumen'!I15+'[1]7-Resumen'!I15+'[1]8-Resumen'!I15+'[1]9. Resumen'!I15+'[1]10-Resumen'!I15</f>
        <v>0</v>
      </c>
      <c r="J15" s="10">
        <f>'[1]Region I.Cibao Norte'!J15+'[1]Region II'!J15+'[1]3-Resumen'!J15+'[1]Resumen 4'!J15+'[1]5- Resumen'!J15+'[1]6. Resumen'!J15+'[1]7-Resumen'!J15+'[1]8-Resumen'!J15+'[1]9. Resumen'!J15+'[1]10-Resumen'!J15</f>
        <v>0</v>
      </c>
      <c r="K15" s="10">
        <f>'[1]Region I.Cibao Norte'!K15+'[1]Region II'!K15+'[1]3-Resumen'!K15+'[1]Resumen 4'!K15+'[1]5- Resumen'!K15+'[1]6. Resumen'!K15+'[1]7-Resumen'!K15+'[1]8-Resumen'!K15+'[1]9. Resumen'!K15+'[1]10-Resumen'!K15</f>
        <v>0</v>
      </c>
      <c r="L15" s="10">
        <f>'[1]Region I.Cibao Norte'!L15+'[1]Region II'!L15+'[1]3-Resumen'!L15+'[1]Resumen 4'!L15+'[1]5- Resumen'!L15+'[1]6. Resumen'!L15+'[1]7-Resumen'!L15+'[1]8-Resumen'!L15+'[1]9. Resumen'!L15+'[1]10-Resumen'!L15</f>
        <v>0</v>
      </c>
      <c r="M15" s="10">
        <f>'[1]Region I.Cibao Norte'!M15+'[1]Region II'!M15+'[1]3-Resumen'!M15+'[1]Resumen 4'!M15+'[1]5- Resumen'!M15+'[1]6. Resumen'!M15+'[1]7-Resumen'!M15+'[1]8-Resumen'!M15+'[1]9. Resumen'!M15+'[1]10-Resumen'!M15</f>
        <v>0</v>
      </c>
      <c r="N15" s="10">
        <f>'[1]Region I.Cibao Norte'!N15+'[1]Region II'!N15+'[1]3-Resumen'!N15+'[1]Resumen 4'!N15+'[1]5- Resumen'!N15+'[1]6. Resumen'!N15+'[1]7-Resumen'!N15+'[1]8-Resumen'!N15+'[1]9. Resumen'!N15+'[1]10-Resumen'!N15</f>
        <v>0</v>
      </c>
      <c r="O15" s="10">
        <f>'[1]Region I.Cibao Norte'!O15+'[1]Region II'!O15+'[1]3-Resumen'!O15+'[1]Resumen 4'!O15+'[1]5- Resumen'!O15+'[1]6. Resumen'!O15+'[1]7-Resumen'!O15+'[1]8-Resumen'!O15+'[1]9. Resumen'!O15+'[1]10-Resumen'!O15</f>
        <v>0</v>
      </c>
      <c r="P15" s="10">
        <f>'[1]Region I.Cibao Norte'!P15+'[1]Region II'!P15+'[1]3-Resumen'!P15+'[1]Resumen 4'!P15+'[1]5- Resumen'!P15+'[1]6. Resumen'!P15+'[1]7-Resumen'!P15+'[1]8-Resumen'!P15+'[1]9. Resumen'!P15+'[1]10-Resumen'!P15</f>
        <v>0</v>
      </c>
      <c r="Q15" s="10">
        <f>'[1]Region I.Cibao Norte'!Q15+'[1]Region II'!Q15+'[1]3-Resumen'!Q15+'[1]Resumen 4'!Q15+'[1]5- Resumen'!Q15+'[1]6. Resumen'!Q15+'[1]7-Resumen'!Q15+'[1]8-Resumen'!Q15+'[1]9. Resumen'!Q15+'[1]10-Resumen'!Q15</f>
        <v>0</v>
      </c>
      <c r="R15" s="10">
        <f>'[1]Region I.Cibao Norte'!R15+'[1]Region II'!R15+'[1]3-Resumen'!R15+'[1]Resumen 4'!R15+'[1]5- Resumen'!R15+'[1]6. Resumen'!R15+'[1]7-Resumen'!R15+'[1]8-Resumen'!R15+'[1]9. Resumen'!R15+'[1]10-Resumen'!R15</f>
        <v>0</v>
      </c>
      <c r="S15" s="10">
        <f>'[1]Region I.Cibao Norte'!S15+'[1]Region II'!S15+'[1]3-Resumen'!S15+'[1]Resumen 4'!S15+'[1]5- Resumen'!S15+'[1]6. Resumen'!S15+'[1]7-Resumen'!S15+'[1]8-Resumen'!S15+'[1]9. Resumen'!S15+'[1]10-Resumen'!S15</f>
        <v>0</v>
      </c>
      <c r="T15" s="10">
        <f>'[1]Region I.Cibao Norte'!T15+'[1]Region II'!T15+'[1]3-Resumen'!T15+'[1]Resumen 4'!T15+'[1]5- Resumen'!T15+'[1]6. Resumen'!T15+'[1]7-Resumen'!T15+'[1]8-Resumen'!T15+'[1]9. Resumen'!T15+'[1]10-Resumen'!T15</f>
        <v>0</v>
      </c>
      <c r="U15" s="10">
        <f>'[1]Region I.Cibao Norte'!U15+'[1]Region II'!U15+'[1]3-Resumen'!U15+'[1]Resumen 4'!U15+'[1]5- Resumen'!U15+'[1]6. Resumen'!U15+'[1]7-Resumen'!U15+'[1]8-Resumen'!U15+'[1]9. Resumen'!U15+'[1]10-Resumen'!U15</f>
        <v>0</v>
      </c>
      <c r="V15" s="10">
        <f>'[1]Region I.Cibao Norte'!V15+'[1]Region II'!V15+'[1]3-Resumen'!V15+'[1]Resumen 4'!V15+'[1]5- Resumen'!V15+'[1]6. Resumen'!V15+'[1]7-Resumen'!V15+'[1]8-Resumen'!V15+'[1]9. Resumen'!V15+'[1]10-Resumen'!V15</f>
        <v>0</v>
      </c>
      <c r="W15" s="10">
        <f>'[1]Region I.Cibao Norte'!W15+'[1]Region II'!W15+'[1]3-Resumen'!W15+'[1]Resumen 4'!W15+'[1]5- Resumen'!W15+'[1]6. Resumen'!W15+'[1]7-Resumen'!W15+'[1]8-Resumen'!W15+'[1]9. Resumen'!W15+'[1]10-Resumen'!W15</f>
        <v>0</v>
      </c>
      <c r="X15" s="10">
        <f>'[1]Region I.Cibao Norte'!X15+'[1]Region II'!X15+'[1]3-Resumen'!X15+'[1]Resumen 4'!X15+'[1]5- Resumen'!X15+'[1]6. Resumen'!X15+'[1]7-Resumen'!X15+'[1]8-Resumen'!X15+'[1]9. Resumen'!X15+'[1]10-Resumen'!X15</f>
        <v>0</v>
      </c>
      <c r="Y15" s="10">
        <f>'[1]Region I.Cibao Norte'!Y15+'[1]Region II'!Y15+'[1]3-Resumen'!Y15+'[1]Resumen 4'!Y15+'[1]5- Resumen'!Y15+'[1]6. Resumen'!Y15+'[1]7-Resumen'!Y15+'[1]8-Resumen'!Y15+'[1]9. Resumen'!Y15+'[1]10-Resumen'!Y15</f>
        <v>0</v>
      </c>
      <c r="Z15" s="10">
        <f>'[1]Region I.Cibao Norte'!Z15+'[1]Region II'!Z15+'[1]3-Resumen'!Z15+'[1]Resumen 4'!Z15+'[1]5- Resumen'!Z15+'[1]6. Resumen'!Z15+'[1]7-Resumen'!Z15+'[1]8-Resumen'!Z15+'[1]9. Resumen'!Z15+'[1]10-Resumen'!Z15</f>
        <v>0</v>
      </c>
      <c r="AA15" s="10">
        <f>'[1]Region I.Cibao Norte'!AA15+'[1]Region II'!AA15+'[1]3-Resumen'!AA15+'[1]Resumen 4'!AA15+'[1]5- Resumen'!AA15+'[1]6. Resumen'!AA15+'[1]7-Resumen'!AA15+'[1]8-Resumen'!AA15+'[1]9. Resumen'!AA15+'[1]10-Resumen'!AA15</f>
        <v>0</v>
      </c>
      <c r="AB15" s="10">
        <f>'[1]Region I.Cibao Norte'!AB15+'[1]Region II'!AB15+'[1]3-Resumen'!AB15+'[1]Resumen 4'!AB15+'[1]5- Resumen'!AB15+'[1]6. Resumen'!AB15+'[1]7-Resumen'!AB15+'[1]8-Resumen'!AB15+'[1]9. Resumen'!AB15+'[1]10-Resumen'!AB15</f>
        <v>0</v>
      </c>
      <c r="AC15" s="10">
        <f>'[1]Region I.Cibao Norte'!AC15+'[1]Region II'!AC15+'[1]3-Resumen'!AC15+'[1]Resumen 4'!AC15+'[1]5- Resumen'!AC15+'[1]6. Resumen'!AC15+'[1]7-Resumen'!AC15+'[1]8-Resumen'!AC15+'[1]9. Resumen'!AC15+'[1]10-Resumen'!AC15</f>
        <v>0</v>
      </c>
      <c r="AD15" s="10">
        <f>'[1]Region I.Cibao Norte'!AD15+'[1]Region II'!AD15+'[1]3-Resumen'!AD15+'[1]Resumen 4'!AD15+'[1]5- Resumen'!AD15+'[1]6. Resumen'!AD15+'[1]7-Resumen'!AD15+'[1]8-Resumen'!AD15+'[1]9. Resumen'!AD15+'[1]10-Resumen'!AD15</f>
        <v>0</v>
      </c>
      <c r="AE15" s="10">
        <f>'[1]Region I.Cibao Norte'!AE15+'[1]Region II'!AE15+'[1]3-Resumen'!AE15+'[1]Resumen 4'!AE15+'[1]5- Resumen'!AE15+'[1]6. Resumen'!AE15+'[1]7-Resumen'!AE15+'[1]8-Resumen'!AE15+'[1]9. Resumen'!AE15+'[1]10-Resumen'!AE15</f>
        <v>0</v>
      </c>
      <c r="AF15" s="10">
        <f>'[1]Region I.Cibao Norte'!AF15+'[1]Region II'!AF15+'[1]3-Resumen'!AF15+'[1]Resumen 4'!AF15+'[1]5- Resumen'!AF15+'[1]6. Resumen'!AF15+'[1]7-Resumen'!AF15+'[1]8-Resumen'!AF15+'[1]9. Resumen'!AF15+'[1]10-Resumen'!AF15</f>
        <v>0</v>
      </c>
      <c r="AG15" s="10">
        <f>'[1]Region I.Cibao Norte'!AG15+'[1]Region II'!AG15+'[1]3-Resumen'!AG15+'[1]Resumen 4'!AG15+'[1]5- Resumen'!AG15+'[1]6. Resumen'!AG15+'[1]7-Resumen'!AG15+'[1]8-Resumen'!AG15+'[1]9. Resumen'!AG15+'[1]10-Resumen'!AG15</f>
        <v>0</v>
      </c>
      <c r="AH15" s="10">
        <f>'[1]Region I.Cibao Norte'!AH15+'[1]Region II'!AH15+'[1]3-Resumen'!AH15+'[1]Resumen 4'!AH15+'[1]5- Resumen'!AH15+'[1]6. Resumen'!AH15+'[1]7-Resumen'!AH15+'[1]8-Resumen'!AH15+'[1]9. Resumen'!AH15+'[1]10-Resumen'!AH15</f>
        <v>0</v>
      </c>
      <c r="AI15" s="10">
        <f>'[1]Region I.Cibao Norte'!AI15+'[1]Region II'!AI15+'[1]3-Resumen'!AI15+'[1]Resumen 4'!AI15+'[1]5- Resumen'!AI15+'[1]6. Resumen'!AI15+'[1]7-Resumen'!AI15+'[1]8-Resumen'!AI15+'[1]9. Resumen'!AI15+'[1]10-Resumen'!AI15</f>
        <v>0</v>
      </c>
      <c r="AJ15" s="10">
        <f>'[1]Region I.Cibao Norte'!AJ15+'[1]Region II'!AJ15+'[1]3-Resumen'!AJ15+'[1]Resumen 4'!AJ15+'[1]5- Resumen'!AJ15+'[1]6. Resumen'!AJ15+'[1]7-Resumen'!AJ15+'[1]8-Resumen'!AJ15+'[1]9. Resumen'!AJ15+'[1]10-Resumen'!AJ15</f>
        <v>0</v>
      </c>
      <c r="AK15" s="10">
        <f>'[1]Region I.Cibao Norte'!AK15+'[1]Region II'!AK15+'[1]3-Resumen'!AK15+'[1]Resumen 4'!AK15+'[1]5- Resumen'!AK15+'[1]6. Resumen'!AK15+'[1]7-Resumen'!AK15+'[1]8-Resumen'!AK15+'[1]9. Resumen'!AK15+'[1]10-Resumen'!AK15</f>
        <v>0</v>
      </c>
      <c r="AL15" s="10">
        <f>'[1]Region I.Cibao Norte'!AL15+'[1]Region II'!AL15+'[1]3-Resumen'!AL15+'[1]Resumen 4'!AL15+'[1]5- Resumen'!AL15+'[1]6. Resumen'!AL15+'[1]7-Resumen'!AL15+'[1]8-Resumen'!AL15+'[1]9. Resumen'!AL15+'[1]10-Resumen'!AL15</f>
        <v>0</v>
      </c>
      <c r="AM15" s="10">
        <f>'[1]Region I.Cibao Norte'!AM15+'[1]Region II'!AM15+'[1]3-Resumen'!AM15+'[1]Resumen 4'!AM15+'[1]5- Resumen'!AM15+'[1]6. Resumen'!AM15+'[1]7-Resumen'!AM15+'[1]8-Resumen'!AM15+'[1]9. Resumen'!AM15+'[1]10-Resumen'!AM15</f>
        <v>0</v>
      </c>
      <c r="AN15" s="11">
        <f t="shared" si="3"/>
        <v>0</v>
      </c>
      <c r="AO15" s="11">
        <f t="shared" si="3"/>
        <v>0</v>
      </c>
      <c r="AP15" s="11">
        <f t="shared" si="1"/>
        <v>0</v>
      </c>
      <c r="AS15"/>
      <c r="AT15"/>
      <c r="AU15"/>
      <c r="AV15"/>
    </row>
    <row r="16" spans="1:48">
      <c r="A16" s="14" t="s">
        <v>36</v>
      </c>
      <c r="B16" s="10">
        <f>'[1]Region I.Cibao Norte'!B16+'[1]Region II'!B16+'[1]3-Resumen'!B16+'[1]Resumen 4'!B16+'[1]5- Resumen'!B16+'[1]6. Resumen'!B16+'[1]7-Resumen'!B16+'[1]8-Resumen'!B16+'[1]9. Resumen'!B16+'[1]10-Resumen'!B16</f>
        <v>0</v>
      </c>
      <c r="C16" s="10">
        <f>'[1]Region I.Cibao Norte'!C16+'[1]Region II'!C16+'[1]3-Resumen'!C16+'[1]Resumen 4'!C16+'[1]5- Resumen'!C16+'[1]6. Resumen'!C16+'[1]7-Resumen'!C16+'[1]8-Resumen'!C16+'[1]9. Resumen'!C16+'[1]10-Resumen'!C16</f>
        <v>0</v>
      </c>
      <c r="D16" s="10">
        <f>'[1]Region I.Cibao Norte'!D16+'[1]Region II'!D16+'[1]3-Resumen'!D16+'[1]Resumen 4'!D16+'[1]5- Resumen'!D16+'[1]6. Resumen'!D16+'[1]7-Resumen'!D16+'[1]8-Resumen'!D16+'[1]9. Resumen'!D16+'[1]10-Resumen'!D16</f>
        <v>0</v>
      </c>
      <c r="E16" s="10">
        <f>'[1]Region I.Cibao Norte'!E16+'[1]Region II'!E16+'[1]3-Resumen'!E16+'[1]Resumen 4'!E16+'[1]5- Resumen'!E16+'[1]6. Resumen'!E16+'[1]7-Resumen'!E16+'[1]8-Resumen'!E16+'[1]9. Resumen'!E16+'[1]10-Resumen'!E16</f>
        <v>0</v>
      </c>
      <c r="F16" s="10">
        <f>'[1]Region I.Cibao Norte'!F16+'[1]Region II'!F16+'[1]3-Resumen'!F16+'[1]Resumen 4'!F16+'[1]5- Resumen'!F16+'[1]6. Resumen'!F16+'[1]7-Resumen'!F16+'[1]8-Resumen'!F16+'[1]9. Resumen'!F16+'[1]10-Resumen'!F16</f>
        <v>0</v>
      </c>
      <c r="G16" s="10">
        <f>'[1]Region I.Cibao Norte'!G16+'[1]Region II'!G16+'[1]3-Resumen'!G16+'[1]Resumen 4'!G16+'[1]5- Resumen'!G16+'[1]6. Resumen'!G16+'[1]7-Resumen'!G16+'[1]8-Resumen'!G16+'[1]9. Resumen'!G16+'[1]10-Resumen'!G16</f>
        <v>0</v>
      </c>
      <c r="H16" s="10">
        <f>'[1]Region I.Cibao Norte'!H16+'[1]Region II'!H16+'[1]3-Resumen'!H16+'[1]Resumen 4'!H16+'[1]5- Resumen'!H16+'[1]6. Resumen'!H16+'[1]7-Resumen'!H16+'[1]8-Resumen'!H16+'[1]9. Resumen'!H16+'[1]10-Resumen'!H16</f>
        <v>0</v>
      </c>
      <c r="I16" s="10">
        <f>'[1]Region I.Cibao Norte'!I16+'[1]Region II'!I16+'[1]3-Resumen'!I16+'[1]Resumen 4'!I16+'[1]5- Resumen'!I16+'[1]6. Resumen'!I16+'[1]7-Resumen'!I16+'[1]8-Resumen'!I16+'[1]9. Resumen'!I16+'[1]10-Resumen'!I16</f>
        <v>0</v>
      </c>
      <c r="J16" s="10">
        <f>'[1]Region I.Cibao Norte'!J16+'[1]Region II'!J16+'[1]3-Resumen'!J16+'[1]Resumen 4'!J16+'[1]5- Resumen'!J16+'[1]6. Resumen'!J16+'[1]7-Resumen'!J16+'[1]8-Resumen'!J16+'[1]9. Resumen'!J16+'[1]10-Resumen'!J16</f>
        <v>0</v>
      </c>
      <c r="K16" s="10">
        <f>'[1]Region I.Cibao Norte'!K16+'[1]Region II'!K16+'[1]3-Resumen'!K16+'[1]Resumen 4'!K16+'[1]5- Resumen'!K16+'[1]6. Resumen'!K16+'[1]7-Resumen'!K16+'[1]8-Resumen'!K16+'[1]9. Resumen'!K16+'[1]10-Resumen'!K16</f>
        <v>0</v>
      </c>
      <c r="L16" s="10">
        <f>'[1]Region I.Cibao Norte'!L16+'[1]Region II'!L16+'[1]3-Resumen'!L16+'[1]Resumen 4'!L16+'[1]5- Resumen'!L16+'[1]6. Resumen'!L16+'[1]7-Resumen'!L16+'[1]8-Resumen'!L16+'[1]9. Resumen'!L16+'[1]10-Resumen'!L16</f>
        <v>0</v>
      </c>
      <c r="M16" s="10">
        <f>'[1]Region I.Cibao Norte'!M16+'[1]Region II'!M16+'[1]3-Resumen'!M16+'[1]Resumen 4'!M16+'[1]5- Resumen'!M16+'[1]6. Resumen'!M16+'[1]7-Resumen'!M16+'[1]8-Resumen'!M16+'[1]9. Resumen'!M16+'[1]10-Resumen'!M16</f>
        <v>0</v>
      </c>
      <c r="N16" s="10">
        <f>'[1]Region I.Cibao Norte'!N16+'[1]Region II'!N16+'[1]3-Resumen'!N16+'[1]Resumen 4'!N16+'[1]5- Resumen'!N16+'[1]6. Resumen'!N16+'[1]7-Resumen'!N16+'[1]8-Resumen'!N16+'[1]9. Resumen'!N16+'[1]10-Resumen'!N16</f>
        <v>0</v>
      </c>
      <c r="O16" s="10">
        <f>'[1]Region I.Cibao Norte'!O16+'[1]Region II'!O16+'[1]3-Resumen'!O16+'[1]Resumen 4'!O16+'[1]5- Resumen'!O16+'[1]6. Resumen'!O16+'[1]7-Resumen'!O16+'[1]8-Resumen'!O16+'[1]9. Resumen'!O16+'[1]10-Resumen'!O16</f>
        <v>0</v>
      </c>
      <c r="P16" s="10">
        <f>'[1]Region I.Cibao Norte'!P16+'[1]Region II'!P16+'[1]3-Resumen'!P16+'[1]Resumen 4'!P16+'[1]5- Resumen'!P16+'[1]6. Resumen'!P16+'[1]7-Resumen'!P16+'[1]8-Resumen'!P16+'[1]9. Resumen'!P16+'[1]10-Resumen'!P16</f>
        <v>0</v>
      </c>
      <c r="Q16" s="10">
        <f>'[1]Region I.Cibao Norte'!Q16+'[1]Region II'!Q16+'[1]3-Resumen'!Q16+'[1]Resumen 4'!Q16+'[1]5- Resumen'!Q16+'[1]6. Resumen'!Q16+'[1]7-Resumen'!Q16+'[1]8-Resumen'!Q16+'[1]9. Resumen'!Q16+'[1]10-Resumen'!Q16</f>
        <v>0</v>
      </c>
      <c r="R16" s="10">
        <f>'[1]Region I.Cibao Norte'!R16+'[1]Region II'!R16+'[1]3-Resumen'!R16+'[1]Resumen 4'!R16+'[1]5- Resumen'!R16+'[1]6. Resumen'!R16+'[1]7-Resumen'!R16+'[1]8-Resumen'!R16+'[1]9. Resumen'!R16+'[1]10-Resumen'!R16</f>
        <v>0</v>
      </c>
      <c r="S16" s="10">
        <f>'[1]Region I.Cibao Norte'!S16+'[1]Region II'!S16+'[1]3-Resumen'!S16+'[1]Resumen 4'!S16+'[1]5- Resumen'!S16+'[1]6. Resumen'!S16+'[1]7-Resumen'!S16+'[1]8-Resumen'!S16+'[1]9. Resumen'!S16+'[1]10-Resumen'!S16</f>
        <v>0</v>
      </c>
      <c r="T16" s="10">
        <f>'[1]Region I.Cibao Norte'!T16+'[1]Region II'!T16+'[1]3-Resumen'!T16+'[1]Resumen 4'!T16+'[1]5- Resumen'!T16+'[1]6. Resumen'!T16+'[1]7-Resumen'!T16+'[1]8-Resumen'!T16+'[1]9. Resumen'!T16+'[1]10-Resumen'!T16</f>
        <v>0</v>
      </c>
      <c r="U16" s="10">
        <f>'[1]Region I.Cibao Norte'!U16+'[1]Region II'!U16+'[1]3-Resumen'!U16+'[1]Resumen 4'!U16+'[1]5- Resumen'!U16+'[1]6. Resumen'!U16+'[1]7-Resumen'!U16+'[1]8-Resumen'!U16+'[1]9. Resumen'!U16+'[1]10-Resumen'!U16</f>
        <v>1</v>
      </c>
      <c r="V16" s="10">
        <f>'[1]Region I.Cibao Norte'!V16+'[1]Region II'!V16+'[1]3-Resumen'!V16+'[1]Resumen 4'!V16+'[1]5- Resumen'!V16+'[1]6. Resumen'!V16+'[1]7-Resumen'!V16+'[1]8-Resumen'!V16+'[1]9. Resumen'!V16+'[1]10-Resumen'!V16</f>
        <v>0</v>
      </c>
      <c r="W16" s="10">
        <f>'[1]Region I.Cibao Norte'!W16+'[1]Region II'!W16+'[1]3-Resumen'!W16+'[1]Resumen 4'!W16+'[1]5- Resumen'!W16+'[1]6. Resumen'!W16+'[1]7-Resumen'!W16+'[1]8-Resumen'!W16+'[1]9. Resumen'!W16+'[1]10-Resumen'!W16</f>
        <v>0</v>
      </c>
      <c r="X16" s="10">
        <f>'[1]Region I.Cibao Norte'!X16+'[1]Region II'!X16+'[1]3-Resumen'!X16+'[1]Resumen 4'!X16+'[1]5- Resumen'!X16+'[1]6. Resumen'!X16+'[1]7-Resumen'!X16+'[1]8-Resumen'!X16+'[1]9. Resumen'!X16+'[1]10-Resumen'!X16</f>
        <v>0</v>
      </c>
      <c r="Y16" s="10">
        <f>'[1]Region I.Cibao Norte'!Y16+'[1]Region II'!Y16+'[1]3-Resumen'!Y16+'[1]Resumen 4'!Y16+'[1]5- Resumen'!Y16+'[1]6. Resumen'!Y16+'[1]7-Resumen'!Y16+'[1]8-Resumen'!Y16+'[1]9. Resumen'!Y16+'[1]10-Resumen'!Y16</f>
        <v>0</v>
      </c>
      <c r="Z16" s="10">
        <f>'[1]Region I.Cibao Norte'!Z16+'[1]Region II'!Z16+'[1]3-Resumen'!Z16+'[1]Resumen 4'!Z16+'[1]5- Resumen'!Z16+'[1]6. Resumen'!Z16+'[1]7-Resumen'!Z16+'[1]8-Resumen'!Z16+'[1]9. Resumen'!Z16+'[1]10-Resumen'!Z16</f>
        <v>0</v>
      </c>
      <c r="AA16" s="10">
        <f>'[1]Region I.Cibao Norte'!AA16+'[1]Region II'!AA16+'[1]3-Resumen'!AA16+'[1]Resumen 4'!AA16+'[1]5- Resumen'!AA16+'[1]6. Resumen'!AA16+'[1]7-Resumen'!AA16+'[1]8-Resumen'!AA16+'[1]9. Resumen'!AA16+'[1]10-Resumen'!AA16</f>
        <v>0</v>
      </c>
      <c r="AB16" s="10">
        <f>'[1]Region I.Cibao Norte'!AB16+'[1]Region II'!AB16+'[1]3-Resumen'!AB16+'[1]Resumen 4'!AB16+'[1]5- Resumen'!AB16+'[1]6. Resumen'!AB16+'[1]7-Resumen'!AB16+'[1]8-Resumen'!AB16+'[1]9. Resumen'!AB16+'[1]10-Resumen'!AB16</f>
        <v>0</v>
      </c>
      <c r="AC16" s="10">
        <f>'[1]Region I.Cibao Norte'!AC16+'[1]Region II'!AC16+'[1]3-Resumen'!AC16+'[1]Resumen 4'!AC16+'[1]5- Resumen'!AC16+'[1]6. Resumen'!AC16+'[1]7-Resumen'!AC16+'[1]8-Resumen'!AC16+'[1]9. Resumen'!AC16+'[1]10-Resumen'!AC16</f>
        <v>0</v>
      </c>
      <c r="AD16" s="10">
        <f>'[1]Region I.Cibao Norte'!AD16+'[1]Region II'!AD16+'[1]3-Resumen'!AD16+'[1]Resumen 4'!AD16+'[1]5- Resumen'!AD16+'[1]6. Resumen'!AD16+'[1]7-Resumen'!AD16+'[1]8-Resumen'!AD16+'[1]9. Resumen'!AD16+'[1]10-Resumen'!AD16</f>
        <v>0</v>
      </c>
      <c r="AE16" s="10">
        <f>'[1]Region I.Cibao Norte'!AE16+'[1]Region II'!AE16+'[1]3-Resumen'!AE16+'[1]Resumen 4'!AE16+'[1]5- Resumen'!AE16+'[1]6. Resumen'!AE16+'[1]7-Resumen'!AE16+'[1]8-Resumen'!AE16+'[1]9. Resumen'!AE16+'[1]10-Resumen'!AE16</f>
        <v>0</v>
      </c>
      <c r="AF16" s="10">
        <f>'[1]Region I.Cibao Norte'!AF16+'[1]Region II'!AF16+'[1]3-Resumen'!AF16+'[1]Resumen 4'!AF16+'[1]5- Resumen'!AF16+'[1]6. Resumen'!AF16+'[1]7-Resumen'!AF16+'[1]8-Resumen'!AF16+'[1]9. Resumen'!AF16+'[1]10-Resumen'!AF16</f>
        <v>0</v>
      </c>
      <c r="AG16" s="10">
        <f>'[1]Region I.Cibao Norte'!AG16+'[1]Region II'!AG16+'[1]3-Resumen'!AG16+'[1]Resumen 4'!AG16+'[1]5- Resumen'!AG16+'[1]6. Resumen'!AG16+'[1]7-Resumen'!AG16+'[1]8-Resumen'!AG16+'[1]9. Resumen'!AG16+'[1]10-Resumen'!AG16</f>
        <v>0</v>
      </c>
      <c r="AH16" s="10">
        <f>'[1]Region I.Cibao Norte'!AH16+'[1]Region II'!AH16+'[1]3-Resumen'!AH16+'[1]Resumen 4'!AH16+'[1]5- Resumen'!AH16+'[1]6. Resumen'!AH16+'[1]7-Resumen'!AH16+'[1]8-Resumen'!AH16+'[1]9. Resumen'!AH16+'[1]10-Resumen'!AH16</f>
        <v>0</v>
      </c>
      <c r="AI16" s="10">
        <f>'[1]Region I.Cibao Norte'!AI16+'[1]Region II'!AI16+'[1]3-Resumen'!AI16+'[1]Resumen 4'!AI16+'[1]5- Resumen'!AI16+'[1]6. Resumen'!AI16+'[1]7-Resumen'!AI16+'[1]8-Resumen'!AI16+'[1]9. Resumen'!AI16+'[1]10-Resumen'!AI16</f>
        <v>0</v>
      </c>
      <c r="AJ16" s="10">
        <f>'[1]Region I.Cibao Norte'!AJ16+'[1]Region II'!AJ16+'[1]3-Resumen'!AJ16+'[1]Resumen 4'!AJ16+'[1]5- Resumen'!AJ16+'[1]6. Resumen'!AJ16+'[1]7-Resumen'!AJ16+'[1]8-Resumen'!AJ16+'[1]9. Resumen'!AJ16+'[1]10-Resumen'!AJ16</f>
        <v>0</v>
      </c>
      <c r="AK16" s="10">
        <f>'[1]Region I.Cibao Norte'!AK16+'[1]Region II'!AK16+'[1]3-Resumen'!AK16+'[1]Resumen 4'!AK16+'[1]5- Resumen'!AK16+'[1]6. Resumen'!AK16+'[1]7-Resumen'!AK16+'[1]8-Resumen'!AK16+'[1]9. Resumen'!AK16+'[1]10-Resumen'!AK16</f>
        <v>0</v>
      </c>
      <c r="AL16" s="10">
        <f>'[1]Region I.Cibao Norte'!AL16+'[1]Region II'!AL16+'[1]3-Resumen'!AL16+'[1]Resumen 4'!AL16+'[1]5- Resumen'!AL16+'[1]6. Resumen'!AL16+'[1]7-Resumen'!AL16+'[1]8-Resumen'!AL16+'[1]9. Resumen'!AL16+'[1]10-Resumen'!AL16</f>
        <v>0</v>
      </c>
      <c r="AM16" s="10">
        <f>'[1]Region I.Cibao Norte'!AM16+'[1]Region II'!AM16+'[1]3-Resumen'!AM16+'[1]Resumen 4'!AM16+'[1]5- Resumen'!AM16+'[1]6. Resumen'!AM16+'[1]7-Resumen'!AM16+'[1]8-Resumen'!AM16+'[1]9. Resumen'!AM16+'[1]10-Resumen'!AM16</f>
        <v>0</v>
      </c>
      <c r="AN16" s="11">
        <f t="shared" si="3"/>
        <v>0</v>
      </c>
      <c r="AO16" s="11">
        <f t="shared" si="3"/>
        <v>1</v>
      </c>
      <c r="AP16" s="11">
        <f t="shared" si="1"/>
        <v>1</v>
      </c>
      <c r="AS16"/>
      <c r="AT16"/>
      <c r="AU16"/>
      <c r="AV16"/>
    </row>
    <row r="17" spans="1:48">
      <c r="A17" s="9" t="s">
        <v>37</v>
      </c>
      <c r="B17" s="10">
        <f>'[1]Region I.Cibao Norte'!B17+'[1]Region II'!B17+'[1]3-Resumen'!B17+'[1]Resumen 4'!B17+'[1]5- Resumen'!B17+'[1]6. Resumen'!B17+'[1]7-Resumen'!B17+'[1]8-Resumen'!B17+'[1]9. Resumen'!B17+'[1]10-Resumen'!B17</f>
        <v>0</v>
      </c>
      <c r="C17" s="10">
        <f>'[1]Region I.Cibao Norte'!C17+'[1]Region II'!C17+'[1]3-Resumen'!C17+'[1]Resumen 4'!C17+'[1]5- Resumen'!C17+'[1]6. Resumen'!C17+'[1]7-Resumen'!C17+'[1]8-Resumen'!C17+'[1]9. Resumen'!C17+'[1]10-Resumen'!C17</f>
        <v>0</v>
      </c>
      <c r="D17" s="10">
        <f>'[1]Region I.Cibao Norte'!D17+'[1]Region II'!D17+'[1]3-Resumen'!D17+'[1]Resumen 4'!D17+'[1]5- Resumen'!D17+'[1]6. Resumen'!D17+'[1]7-Resumen'!D17+'[1]8-Resumen'!D17+'[1]9. Resumen'!D17+'[1]10-Resumen'!D17</f>
        <v>0</v>
      </c>
      <c r="E17" s="10">
        <f>'[1]Region I.Cibao Norte'!E17+'[1]Region II'!E17+'[1]3-Resumen'!E17+'[1]Resumen 4'!E17+'[1]5- Resumen'!E17+'[1]6. Resumen'!E17+'[1]7-Resumen'!E17+'[1]8-Resumen'!E17+'[1]9. Resumen'!E17+'[1]10-Resumen'!E17</f>
        <v>0</v>
      </c>
      <c r="F17" s="10">
        <f>'[1]Region I.Cibao Norte'!F17+'[1]Region II'!F17+'[1]3-Resumen'!F17+'[1]Resumen 4'!F17+'[1]5- Resumen'!F17+'[1]6. Resumen'!F17+'[1]7-Resumen'!F17+'[1]8-Resumen'!F17+'[1]9. Resumen'!F17+'[1]10-Resumen'!F17</f>
        <v>0</v>
      </c>
      <c r="G17" s="10">
        <f>'[1]Region I.Cibao Norte'!G17+'[1]Region II'!G17+'[1]3-Resumen'!G17+'[1]Resumen 4'!G17+'[1]5- Resumen'!G17+'[1]6. Resumen'!G17+'[1]7-Resumen'!G17+'[1]8-Resumen'!G17+'[1]9. Resumen'!G17+'[1]10-Resumen'!G17</f>
        <v>0</v>
      </c>
      <c r="H17" s="10">
        <f>'[1]Region I.Cibao Norte'!H17+'[1]Region II'!H17+'[1]3-Resumen'!H17+'[1]Resumen 4'!H17+'[1]5- Resumen'!H17+'[1]6. Resumen'!H17+'[1]7-Resumen'!H17+'[1]8-Resumen'!H17+'[1]9. Resumen'!H17+'[1]10-Resumen'!H17</f>
        <v>0</v>
      </c>
      <c r="I17" s="10">
        <f>'[1]Region I.Cibao Norte'!I17+'[1]Region II'!I17+'[1]3-Resumen'!I17+'[1]Resumen 4'!I17+'[1]5- Resumen'!I17+'[1]6. Resumen'!I17+'[1]7-Resumen'!I17+'[1]8-Resumen'!I17+'[1]9. Resumen'!I17+'[1]10-Resumen'!I17</f>
        <v>0</v>
      </c>
      <c r="J17" s="10">
        <f>'[1]Region I.Cibao Norte'!J17+'[1]Region II'!J17+'[1]3-Resumen'!J17+'[1]Resumen 4'!J17+'[1]5- Resumen'!J17+'[1]6. Resumen'!J17+'[1]7-Resumen'!J17+'[1]8-Resumen'!J17+'[1]9. Resumen'!J17+'[1]10-Resumen'!J17</f>
        <v>2</v>
      </c>
      <c r="K17" s="10">
        <f>'[1]Region I.Cibao Norte'!K17+'[1]Region II'!K17+'[1]3-Resumen'!K17+'[1]Resumen 4'!K17+'[1]5- Resumen'!K17+'[1]6. Resumen'!K17+'[1]7-Resumen'!K17+'[1]8-Resumen'!K17+'[1]9. Resumen'!K17+'[1]10-Resumen'!K17</f>
        <v>0</v>
      </c>
      <c r="L17" s="10">
        <f>'[1]Region I.Cibao Norte'!L17+'[1]Region II'!L17+'[1]3-Resumen'!L17+'[1]Resumen 4'!L17+'[1]5- Resumen'!L17+'[1]6. Resumen'!L17+'[1]7-Resumen'!L17+'[1]8-Resumen'!L17+'[1]9. Resumen'!L17+'[1]10-Resumen'!L17</f>
        <v>1</v>
      </c>
      <c r="M17" s="10">
        <f>'[1]Region I.Cibao Norte'!M17+'[1]Region II'!M17+'[1]3-Resumen'!M17+'[1]Resumen 4'!M17+'[1]5- Resumen'!M17+'[1]6. Resumen'!M17+'[1]7-Resumen'!M17+'[1]8-Resumen'!M17+'[1]9. Resumen'!M17+'[1]10-Resumen'!M17</f>
        <v>0</v>
      </c>
      <c r="N17" s="10">
        <f>'[1]Region I.Cibao Norte'!N17+'[1]Region II'!N17+'[1]3-Resumen'!N17+'[1]Resumen 4'!N17+'[1]5- Resumen'!N17+'[1]6. Resumen'!N17+'[1]7-Resumen'!N17+'[1]8-Resumen'!N17+'[1]9. Resumen'!N17+'[1]10-Resumen'!N17</f>
        <v>0</v>
      </c>
      <c r="O17" s="10">
        <f>'[1]Region I.Cibao Norte'!O17+'[1]Region II'!O17+'[1]3-Resumen'!O17+'[1]Resumen 4'!O17+'[1]5- Resumen'!O17+'[1]6. Resumen'!O17+'[1]7-Resumen'!O17+'[1]8-Resumen'!O17+'[1]9. Resumen'!O17+'[1]10-Resumen'!O17</f>
        <v>0</v>
      </c>
      <c r="P17" s="10">
        <f>'[1]Region I.Cibao Norte'!P17+'[1]Region II'!P17+'[1]3-Resumen'!P17+'[1]Resumen 4'!P17+'[1]5- Resumen'!P17+'[1]6. Resumen'!P17+'[1]7-Resumen'!P17+'[1]8-Resumen'!P17+'[1]9. Resumen'!P17+'[1]10-Resumen'!P17</f>
        <v>0</v>
      </c>
      <c r="Q17" s="10">
        <f>'[1]Region I.Cibao Norte'!Q17+'[1]Region II'!Q17+'[1]3-Resumen'!Q17+'[1]Resumen 4'!Q17+'[1]5- Resumen'!Q17+'[1]6. Resumen'!Q17+'[1]7-Resumen'!Q17+'[1]8-Resumen'!Q17+'[1]9. Resumen'!Q17+'[1]10-Resumen'!Q17</f>
        <v>0</v>
      </c>
      <c r="R17" s="10">
        <f>'[1]Region I.Cibao Norte'!R17+'[1]Region II'!R17+'[1]3-Resumen'!R17+'[1]Resumen 4'!R17+'[1]5- Resumen'!R17+'[1]6. Resumen'!R17+'[1]7-Resumen'!R17+'[1]8-Resumen'!R17+'[1]9. Resumen'!R17+'[1]10-Resumen'!R17</f>
        <v>0</v>
      </c>
      <c r="S17" s="10">
        <f>'[1]Region I.Cibao Norte'!S17+'[1]Region II'!S17+'[1]3-Resumen'!S17+'[1]Resumen 4'!S17+'[1]5- Resumen'!S17+'[1]6. Resumen'!S17+'[1]7-Resumen'!S17+'[1]8-Resumen'!S17+'[1]9. Resumen'!S17+'[1]10-Resumen'!S17</f>
        <v>0</v>
      </c>
      <c r="T17" s="10">
        <f>'[1]Region I.Cibao Norte'!T17+'[1]Region II'!T17+'[1]3-Resumen'!T17+'[1]Resumen 4'!T17+'[1]5- Resumen'!T17+'[1]6. Resumen'!T17+'[1]7-Resumen'!T17+'[1]8-Resumen'!T17+'[1]9. Resumen'!T17+'[1]10-Resumen'!T17</f>
        <v>1</v>
      </c>
      <c r="U17" s="10">
        <f>'[1]Region I.Cibao Norte'!U17+'[1]Region II'!U17+'[1]3-Resumen'!U17+'[1]Resumen 4'!U17+'[1]5- Resumen'!U17+'[1]6. Resumen'!U17+'[1]7-Resumen'!U17+'[1]8-Resumen'!U17+'[1]9. Resumen'!U17+'[1]10-Resumen'!U17</f>
        <v>1</v>
      </c>
      <c r="V17" s="10">
        <f>'[1]Region I.Cibao Norte'!V17+'[1]Region II'!V17+'[1]3-Resumen'!V17+'[1]Resumen 4'!V17+'[1]5- Resumen'!V17+'[1]6. Resumen'!V17+'[1]7-Resumen'!V17+'[1]8-Resumen'!V17+'[1]9. Resumen'!V17+'[1]10-Resumen'!V17</f>
        <v>0</v>
      </c>
      <c r="W17" s="10">
        <f>'[1]Region I.Cibao Norte'!W17+'[1]Region II'!W17+'[1]3-Resumen'!W17+'[1]Resumen 4'!W17+'[1]5- Resumen'!W17+'[1]6. Resumen'!W17+'[1]7-Resumen'!W17+'[1]8-Resumen'!W17+'[1]9. Resumen'!W17+'[1]10-Resumen'!W17</f>
        <v>2</v>
      </c>
      <c r="X17" s="10">
        <f>'[1]Region I.Cibao Norte'!X17+'[1]Region II'!X17+'[1]3-Resumen'!X17+'[1]Resumen 4'!X17+'[1]5- Resumen'!X17+'[1]6. Resumen'!X17+'[1]7-Resumen'!X17+'[1]8-Resumen'!X17+'[1]9. Resumen'!X17+'[1]10-Resumen'!X17</f>
        <v>1</v>
      </c>
      <c r="Y17" s="10">
        <f>'[1]Region I.Cibao Norte'!Y17+'[1]Region II'!Y17+'[1]3-Resumen'!Y17+'[1]Resumen 4'!Y17+'[1]5- Resumen'!Y17+'[1]6. Resumen'!Y17+'[1]7-Resumen'!Y17+'[1]8-Resumen'!Y17+'[1]9. Resumen'!Y17+'[1]10-Resumen'!Y17</f>
        <v>0</v>
      </c>
      <c r="Z17" s="10">
        <f>'[1]Region I.Cibao Norte'!Z17+'[1]Region II'!Z17+'[1]3-Resumen'!Z17+'[1]Resumen 4'!Z17+'[1]5- Resumen'!Z17+'[1]6. Resumen'!Z17+'[1]7-Resumen'!Z17+'[1]8-Resumen'!Z17+'[1]9. Resumen'!Z17+'[1]10-Resumen'!Z17</f>
        <v>0</v>
      </c>
      <c r="AA17" s="10">
        <f>'[1]Region I.Cibao Norte'!AA17+'[1]Region II'!AA17+'[1]3-Resumen'!AA17+'[1]Resumen 4'!AA17+'[1]5- Resumen'!AA17+'[1]6. Resumen'!AA17+'[1]7-Resumen'!AA17+'[1]8-Resumen'!AA17+'[1]9. Resumen'!AA17+'[1]10-Resumen'!AA17</f>
        <v>0</v>
      </c>
      <c r="AB17" s="10">
        <f>'[1]Region I.Cibao Norte'!AB17+'[1]Region II'!AB17+'[1]3-Resumen'!AB17+'[1]Resumen 4'!AB17+'[1]5- Resumen'!AB17+'[1]6. Resumen'!AB17+'[1]7-Resumen'!AB17+'[1]8-Resumen'!AB17+'[1]9. Resumen'!AB17+'[1]10-Resumen'!AB17</f>
        <v>0</v>
      </c>
      <c r="AC17" s="10">
        <f>'[1]Region I.Cibao Norte'!AC17+'[1]Region II'!AC17+'[1]3-Resumen'!AC17+'[1]Resumen 4'!AC17+'[1]5- Resumen'!AC17+'[1]6. Resumen'!AC17+'[1]7-Resumen'!AC17+'[1]8-Resumen'!AC17+'[1]9. Resumen'!AC17+'[1]10-Resumen'!AC17</f>
        <v>0</v>
      </c>
      <c r="AD17" s="10">
        <f>'[1]Region I.Cibao Norte'!AD17+'[1]Region II'!AD17+'[1]3-Resumen'!AD17+'[1]Resumen 4'!AD17+'[1]5- Resumen'!AD17+'[1]6. Resumen'!AD17+'[1]7-Resumen'!AD17+'[1]8-Resumen'!AD17+'[1]9. Resumen'!AD17+'[1]10-Resumen'!AD17</f>
        <v>3</v>
      </c>
      <c r="AE17" s="10">
        <f>'[1]Region I.Cibao Norte'!AE17+'[1]Region II'!AE17+'[1]3-Resumen'!AE17+'[1]Resumen 4'!AE17+'[1]5- Resumen'!AE17+'[1]6. Resumen'!AE17+'[1]7-Resumen'!AE17+'[1]8-Resumen'!AE17+'[1]9. Resumen'!AE17+'[1]10-Resumen'!AE17</f>
        <v>0</v>
      </c>
      <c r="AF17" s="10">
        <f>'[1]Region I.Cibao Norte'!AF17+'[1]Region II'!AF17+'[1]3-Resumen'!AF17+'[1]Resumen 4'!AF17+'[1]5- Resumen'!AF17+'[1]6. Resumen'!AF17+'[1]7-Resumen'!AF17+'[1]8-Resumen'!AF17+'[1]9. Resumen'!AF17+'[1]10-Resumen'!AF17</f>
        <v>1</v>
      </c>
      <c r="AG17" s="10">
        <f>'[1]Region I.Cibao Norte'!AG17+'[1]Region II'!AG17+'[1]3-Resumen'!AG17+'[1]Resumen 4'!AG17+'[1]5- Resumen'!AG17+'[1]6. Resumen'!AG17+'[1]7-Resumen'!AG17+'[1]8-Resumen'!AG17+'[1]9. Resumen'!AG17+'[1]10-Resumen'!AG17</f>
        <v>0</v>
      </c>
      <c r="AH17" s="10">
        <f>'[1]Region I.Cibao Norte'!AH17+'[1]Region II'!AH17+'[1]3-Resumen'!AH17+'[1]Resumen 4'!AH17+'[1]5- Resumen'!AH17+'[1]6. Resumen'!AH17+'[1]7-Resumen'!AH17+'[1]8-Resumen'!AH17+'[1]9. Resumen'!AH17+'[1]10-Resumen'!AH17</f>
        <v>0</v>
      </c>
      <c r="AI17" s="10">
        <f>'[1]Region I.Cibao Norte'!AI17+'[1]Region II'!AI17+'[1]3-Resumen'!AI17+'[1]Resumen 4'!AI17+'[1]5- Resumen'!AI17+'[1]6. Resumen'!AI17+'[1]7-Resumen'!AI17+'[1]8-Resumen'!AI17+'[1]9. Resumen'!AI17+'[1]10-Resumen'!AI17</f>
        <v>0</v>
      </c>
      <c r="AJ17" s="10">
        <f>'[1]Region I.Cibao Norte'!AJ17+'[1]Region II'!AJ17+'[1]3-Resumen'!AJ17+'[1]Resumen 4'!AJ17+'[1]5- Resumen'!AJ17+'[1]6. Resumen'!AJ17+'[1]7-Resumen'!AJ17+'[1]8-Resumen'!AJ17+'[1]9. Resumen'!AJ17+'[1]10-Resumen'!AJ17</f>
        <v>0</v>
      </c>
      <c r="AK17" s="10">
        <f>'[1]Region I.Cibao Norte'!AK17+'[1]Region II'!AK17+'[1]3-Resumen'!AK17+'[1]Resumen 4'!AK17+'[1]5- Resumen'!AK17+'[1]6. Resumen'!AK17+'[1]7-Resumen'!AK17+'[1]8-Resumen'!AK17+'[1]9. Resumen'!AK17+'[1]10-Resumen'!AK17</f>
        <v>0</v>
      </c>
      <c r="AL17" s="10">
        <f>'[1]Region I.Cibao Norte'!AL17+'[1]Region II'!AL17+'[1]3-Resumen'!AL17+'[1]Resumen 4'!AL17+'[1]5- Resumen'!AL17+'[1]6. Resumen'!AL17+'[1]7-Resumen'!AL17+'[1]8-Resumen'!AL17+'[1]9. Resumen'!AL17+'[1]10-Resumen'!AL17</f>
        <v>0</v>
      </c>
      <c r="AM17" s="10">
        <f>'[1]Region I.Cibao Norte'!AM17+'[1]Region II'!AM17+'[1]3-Resumen'!AM17+'[1]Resumen 4'!AM17+'[1]5- Resumen'!AM17+'[1]6. Resumen'!AM17+'[1]7-Resumen'!AM17+'[1]8-Resumen'!AM17+'[1]9. Resumen'!AM17+'[1]10-Resumen'!AM17</f>
        <v>0</v>
      </c>
      <c r="AN17" s="11">
        <f t="shared" si="3"/>
        <v>9</v>
      </c>
      <c r="AO17" s="11">
        <f t="shared" si="3"/>
        <v>3</v>
      </c>
      <c r="AP17" s="11">
        <f t="shared" si="1"/>
        <v>12</v>
      </c>
      <c r="AS17"/>
      <c r="AT17"/>
      <c r="AU17"/>
      <c r="AV17"/>
    </row>
    <row r="18" spans="1:48" ht="30">
      <c r="A18" s="15" t="s">
        <v>38</v>
      </c>
      <c r="B18" s="10">
        <f>'[1]Region I.Cibao Norte'!B18+'[1]Region II'!B18+'[1]3-Resumen'!B18+'[1]Resumen 4'!B18+'[1]5- Resumen'!B18+'[1]6. Resumen'!B18+'[1]7-Resumen'!B18+'[1]8-Resumen'!B18+'[1]9. Resumen'!B18+'[1]10-Resumen'!B18</f>
        <v>0</v>
      </c>
      <c r="C18" s="10">
        <f>'[1]Region I.Cibao Norte'!C18+'[1]Region II'!C18+'[1]3-Resumen'!C18+'[1]Resumen 4'!C18+'[1]5- Resumen'!C18+'[1]6. Resumen'!C18+'[1]7-Resumen'!C18+'[1]8-Resumen'!C18+'[1]9. Resumen'!C18+'[1]10-Resumen'!C18</f>
        <v>0</v>
      </c>
      <c r="D18" s="10">
        <f>'[1]Region I.Cibao Norte'!D18+'[1]Region II'!D18+'[1]3-Resumen'!D18+'[1]Resumen 4'!D18+'[1]5- Resumen'!D18+'[1]6. Resumen'!D18+'[1]7-Resumen'!D18+'[1]8-Resumen'!D18+'[1]9. Resumen'!D18+'[1]10-Resumen'!D18</f>
        <v>0</v>
      </c>
      <c r="E18" s="10">
        <f>'[1]Region I.Cibao Norte'!E18+'[1]Region II'!E18+'[1]3-Resumen'!E18+'[1]Resumen 4'!E18+'[1]5- Resumen'!E18+'[1]6. Resumen'!E18+'[1]7-Resumen'!E18+'[1]8-Resumen'!E18+'[1]9. Resumen'!E18+'[1]10-Resumen'!E18</f>
        <v>0</v>
      </c>
      <c r="F18" s="10">
        <f>'[1]Region I.Cibao Norte'!F18+'[1]Region II'!F18+'[1]3-Resumen'!F18+'[1]Resumen 4'!F18+'[1]5- Resumen'!F18+'[1]6. Resumen'!F18+'[1]7-Resumen'!F18+'[1]8-Resumen'!F18+'[1]9. Resumen'!F18+'[1]10-Resumen'!F18</f>
        <v>0</v>
      </c>
      <c r="G18" s="10">
        <f>'[1]Region I.Cibao Norte'!G18+'[1]Region II'!G18+'[1]3-Resumen'!G18+'[1]Resumen 4'!G18+'[1]5- Resumen'!G18+'[1]6. Resumen'!G18+'[1]7-Resumen'!G18+'[1]8-Resumen'!G18+'[1]9. Resumen'!G18+'[1]10-Resumen'!G18</f>
        <v>0</v>
      </c>
      <c r="H18" s="10">
        <f>'[1]Region I.Cibao Norte'!H18+'[1]Region II'!H18+'[1]3-Resumen'!H18+'[1]Resumen 4'!H18+'[1]5- Resumen'!H18+'[1]6. Resumen'!H18+'[1]7-Resumen'!H18+'[1]8-Resumen'!H18+'[1]9. Resumen'!H18+'[1]10-Resumen'!H18</f>
        <v>0</v>
      </c>
      <c r="I18" s="10">
        <f>'[1]Region I.Cibao Norte'!I18+'[1]Region II'!I18+'[1]3-Resumen'!I18+'[1]Resumen 4'!I18+'[1]5- Resumen'!I18+'[1]6. Resumen'!I18+'[1]7-Resumen'!I18+'[1]8-Resumen'!I18+'[1]9. Resumen'!I18+'[1]10-Resumen'!I18</f>
        <v>0</v>
      </c>
      <c r="J18" s="10">
        <f>'[1]Region I.Cibao Norte'!J18+'[1]Region II'!J18+'[1]3-Resumen'!J18+'[1]Resumen 4'!J18+'[1]5- Resumen'!J18+'[1]6. Resumen'!J18+'[1]7-Resumen'!J18+'[1]8-Resumen'!J18+'[1]9. Resumen'!J18+'[1]10-Resumen'!J18</f>
        <v>0</v>
      </c>
      <c r="K18" s="10">
        <f>'[1]Region I.Cibao Norte'!K18+'[1]Region II'!K18+'[1]3-Resumen'!K18+'[1]Resumen 4'!K18+'[1]5- Resumen'!K18+'[1]6. Resumen'!K18+'[1]7-Resumen'!K18+'[1]8-Resumen'!K18+'[1]9. Resumen'!K18+'[1]10-Resumen'!K18</f>
        <v>0</v>
      </c>
      <c r="L18" s="10">
        <f>'[1]Region I.Cibao Norte'!L18+'[1]Region II'!L18+'[1]3-Resumen'!L18+'[1]Resumen 4'!L18+'[1]5- Resumen'!L18+'[1]6. Resumen'!L18+'[1]7-Resumen'!L18+'[1]8-Resumen'!L18+'[1]9. Resumen'!L18+'[1]10-Resumen'!L18</f>
        <v>0</v>
      </c>
      <c r="M18" s="10">
        <f>'[1]Region I.Cibao Norte'!M18+'[1]Region II'!M18+'[1]3-Resumen'!M18+'[1]Resumen 4'!M18+'[1]5- Resumen'!M18+'[1]6. Resumen'!M18+'[1]7-Resumen'!M18+'[1]8-Resumen'!M18+'[1]9. Resumen'!M18+'[1]10-Resumen'!M18</f>
        <v>0</v>
      </c>
      <c r="N18" s="10">
        <f>'[1]Region I.Cibao Norte'!N18+'[1]Region II'!N18+'[1]3-Resumen'!N18+'[1]Resumen 4'!N18+'[1]5- Resumen'!N18+'[1]6. Resumen'!N18+'[1]7-Resumen'!N18+'[1]8-Resumen'!N18+'[1]9. Resumen'!N18+'[1]10-Resumen'!N18</f>
        <v>0</v>
      </c>
      <c r="O18" s="10">
        <f>'[1]Region I.Cibao Norte'!O18+'[1]Region II'!O18+'[1]3-Resumen'!O18+'[1]Resumen 4'!O18+'[1]5- Resumen'!O18+'[1]6. Resumen'!O18+'[1]7-Resumen'!O18+'[1]8-Resumen'!O18+'[1]9. Resumen'!O18+'[1]10-Resumen'!O18</f>
        <v>0</v>
      </c>
      <c r="P18" s="10">
        <f>'[1]Region I.Cibao Norte'!P18+'[1]Region II'!P18+'[1]3-Resumen'!P18+'[1]Resumen 4'!P18+'[1]5- Resumen'!P18+'[1]6. Resumen'!P18+'[1]7-Resumen'!P18+'[1]8-Resumen'!P18+'[1]9. Resumen'!P18+'[1]10-Resumen'!P18</f>
        <v>0</v>
      </c>
      <c r="Q18" s="10">
        <f>'[1]Region I.Cibao Norte'!Q18+'[1]Region II'!Q18+'[1]3-Resumen'!Q18+'[1]Resumen 4'!Q18+'[1]5- Resumen'!Q18+'[1]6. Resumen'!Q18+'[1]7-Resumen'!Q18+'[1]8-Resumen'!Q18+'[1]9. Resumen'!Q18+'[1]10-Resumen'!Q18</f>
        <v>0</v>
      </c>
      <c r="R18" s="10">
        <f>'[1]Region I.Cibao Norte'!R18+'[1]Region II'!R18+'[1]3-Resumen'!R18+'[1]Resumen 4'!R18+'[1]5- Resumen'!R18+'[1]6. Resumen'!R18+'[1]7-Resumen'!R18+'[1]8-Resumen'!R18+'[1]9. Resumen'!R18+'[1]10-Resumen'!R18</f>
        <v>0</v>
      </c>
      <c r="S18" s="10">
        <f>'[1]Region I.Cibao Norte'!S18+'[1]Region II'!S18+'[1]3-Resumen'!S18+'[1]Resumen 4'!S18+'[1]5- Resumen'!S18+'[1]6. Resumen'!S18+'[1]7-Resumen'!S18+'[1]8-Resumen'!S18+'[1]9. Resumen'!S18+'[1]10-Resumen'!S18</f>
        <v>0</v>
      </c>
      <c r="T18" s="10">
        <f>'[1]Region I.Cibao Norte'!T18+'[1]Region II'!T18+'[1]3-Resumen'!T18+'[1]Resumen 4'!T18+'[1]5- Resumen'!T18+'[1]6. Resumen'!T18+'[1]7-Resumen'!T18+'[1]8-Resumen'!T18+'[1]9. Resumen'!T18+'[1]10-Resumen'!T18</f>
        <v>0</v>
      </c>
      <c r="U18" s="10">
        <f>'[1]Region I.Cibao Norte'!U18+'[1]Region II'!U18+'[1]3-Resumen'!U18+'[1]Resumen 4'!U18+'[1]5- Resumen'!U18+'[1]6. Resumen'!U18+'[1]7-Resumen'!U18+'[1]8-Resumen'!U18+'[1]9. Resumen'!U18+'[1]10-Resumen'!U18</f>
        <v>0</v>
      </c>
      <c r="V18" s="10">
        <f>'[1]Region I.Cibao Norte'!V18+'[1]Region II'!V18+'[1]3-Resumen'!V18+'[1]Resumen 4'!V18+'[1]5- Resumen'!V18+'[1]6. Resumen'!V18+'[1]7-Resumen'!V18+'[1]8-Resumen'!V18+'[1]9. Resumen'!V18+'[1]10-Resumen'!V18</f>
        <v>0</v>
      </c>
      <c r="W18" s="10">
        <f>'[1]Region I.Cibao Norte'!W18+'[1]Region II'!W18+'[1]3-Resumen'!W18+'[1]Resumen 4'!W18+'[1]5- Resumen'!W18+'[1]6. Resumen'!W18+'[1]7-Resumen'!W18+'[1]8-Resumen'!W18+'[1]9. Resumen'!W18+'[1]10-Resumen'!W18</f>
        <v>0</v>
      </c>
      <c r="X18" s="10">
        <f>'[1]Region I.Cibao Norte'!X18+'[1]Region II'!X18+'[1]3-Resumen'!X18+'[1]Resumen 4'!X18+'[1]5- Resumen'!X18+'[1]6. Resumen'!X18+'[1]7-Resumen'!X18+'[1]8-Resumen'!X18+'[1]9. Resumen'!X18+'[1]10-Resumen'!X18</f>
        <v>0</v>
      </c>
      <c r="Y18" s="10">
        <f>'[1]Region I.Cibao Norte'!Y18+'[1]Region II'!Y18+'[1]3-Resumen'!Y18+'[1]Resumen 4'!Y18+'[1]5- Resumen'!Y18+'[1]6. Resumen'!Y18+'[1]7-Resumen'!Y18+'[1]8-Resumen'!Y18+'[1]9. Resumen'!Y18+'[1]10-Resumen'!Y18</f>
        <v>0</v>
      </c>
      <c r="Z18" s="10">
        <f>'[1]Region I.Cibao Norte'!Z18+'[1]Region II'!Z18+'[1]3-Resumen'!Z18+'[1]Resumen 4'!Z18+'[1]5- Resumen'!Z18+'[1]6. Resumen'!Z18+'[1]7-Resumen'!Z18+'[1]8-Resumen'!Z18+'[1]9. Resumen'!Z18+'[1]10-Resumen'!Z18</f>
        <v>0</v>
      </c>
      <c r="AA18" s="10">
        <f>'[1]Region I.Cibao Norte'!AA18+'[1]Region II'!AA18+'[1]3-Resumen'!AA18+'[1]Resumen 4'!AA18+'[1]5- Resumen'!AA18+'[1]6. Resumen'!AA18+'[1]7-Resumen'!AA18+'[1]8-Resumen'!AA18+'[1]9. Resumen'!AA18+'[1]10-Resumen'!AA18</f>
        <v>0</v>
      </c>
      <c r="AB18" s="10">
        <f>'[1]Region I.Cibao Norte'!AB18+'[1]Region II'!AB18+'[1]3-Resumen'!AB18+'[1]Resumen 4'!AB18+'[1]5- Resumen'!AB18+'[1]6. Resumen'!AB18+'[1]7-Resumen'!AB18+'[1]8-Resumen'!AB18+'[1]9. Resumen'!AB18+'[1]10-Resumen'!AB18</f>
        <v>0</v>
      </c>
      <c r="AC18" s="10">
        <f>'[1]Region I.Cibao Norte'!AC18+'[1]Region II'!AC18+'[1]3-Resumen'!AC18+'[1]Resumen 4'!AC18+'[1]5- Resumen'!AC18+'[1]6. Resumen'!AC18+'[1]7-Resumen'!AC18+'[1]8-Resumen'!AC18+'[1]9. Resumen'!AC18+'[1]10-Resumen'!AC18</f>
        <v>0</v>
      </c>
      <c r="AD18" s="10">
        <f>'[1]Region I.Cibao Norte'!AD18+'[1]Region II'!AD18+'[1]3-Resumen'!AD18+'[1]Resumen 4'!AD18+'[1]5- Resumen'!AD18+'[1]6. Resumen'!AD18+'[1]7-Resumen'!AD18+'[1]8-Resumen'!AD18+'[1]9. Resumen'!AD18+'[1]10-Resumen'!AD18</f>
        <v>0</v>
      </c>
      <c r="AE18" s="10">
        <f>'[1]Region I.Cibao Norte'!AE18+'[1]Region II'!AE18+'[1]3-Resumen'!AE18+'[1]Resumen 4'!AE18+'[1]5- Resumen'!AE18+'[1]6. Resumen'!AE18+'[1]7-Resumen'!AE18+'[1]8-Resumen'!AE18+'[1]9. Resumen'!AE18+'[1]10-Resumen'!AE18</f>
        <v>0</v>
      </c>
      <c r="AF18" s="10">
        <f>'[1]Region I.Cibao Norte'!AF18+'[1]Region II'!AF18+'[1]3-Resumen'!AF18+'[1]Resumen 4'!AF18+'[1]5- Resumen'!AF18+'[1]6. Resumen'!AF18+'[1]7-Resumen'!AF18+'[1]8-Resumen'!AF18+'[1]9. Resumen'!AF18+'[1]10-Resumen'!AF18</f>
        <v>0</v>
      </c>
      <c r="AG18" s="10">
        <f>'[1]Region I.Cibao Norte'!AG18+'[1]Region II'!AG18+'[1]3-Resumen'!AG18+'[1]Resumen 4'!AG18+'[1]5- Resumen'!AG18+'[1]6. Resumen'!AG18+'[1]7-Resumen'!AG18+'[1]8-Resumen'!AG18+'[1]9. Resumen'!AG18+'[1]10-Resumen'!AG18</f>
        <v>3</v>
      </c>
      <c r="AH18" s="10">
        <f>'[1]Region I.Cibao Norte'!AH18+'[1]Region II'!AH18+'[1]3-Resumen'!AH18+'[1]Resumen 4'!AH18+'[1]5- Resumen'!AH18+'[1]6. Resumen'!AH18+'[1]7-Resumen'!AH18+'[1]8-Resumen'!AH18+'[1]9. Resumen'!AH18+'[1]10-Resumen'!AH18</f>
        <v>0</v>
      </c>
      <c r="AI18" s="10">
        <f>'[1]Region I.Cibao Norte'!AI18+'[1]Region II'!AI18+'[1]3-Resumen'!AI18+'[1]Resumen 4'!AI18+'[1]5- Resumen'!AI18+'[1]6. Resumen'!AI18+'[1]7-Resumen'!AI18+'[1]8-Resumen'!AI18+'[1]9. Resumen'!AI18+'[1]10-Resumen'!AI18</f>
        <v>0</v>
      </c>
      <c r="AJ18" s="10">
        <f>'[1]Region I.Cibao Norte'!AJ18+'[1]Region II'!AJ18+'[1]3-Resumen'!AJ18+'[1]Resumen 4'!AJ18+'[1]5- Resumen'!AJ18+'[1]6. Resumen'!AJ18+'[1]7-Resumen'!AJ18+'[1]8-Resumen'!AJ18+'[1]9. Resumen'!AJ18+'[1]10-Resumen'!AJ18</f>
        <v>0</v>
      </c>
      <c r="AK18" s="10">
        <f>'[1]Region I.Cibao Norte'!AK18+'[1]Region II'!AK18+'[1]3-Resumen'!AK18+'[1]Resumen 4'!AK18+'[1]5- Resumen'!AK18+'[1]6. Resumen'!AK18+'[1]7-Resumen'!AK18+'[1]8-Resumen'!AK18+'[1]9. Resumen'!AK18+'[1]10-Resumen'!AK18</f>
        <v>0</v>
      </c>
      <c r="AL18" s="10">
        <f>'[1]Region I.Cibao Norte'!AL18+'[1]Region II'!AL18+'[1]3-Resumen'!AL18+'[1]Resumen 4'!AL18+'[1]5- Resumen'!AL18+'[1]6. Resumen'!AL18+'[1]7-Resumen'!AL18+'[1]8-Resumen'!AL18+'[1]9. Resumen'!AL18+'[1]10-Resumen'!AL18</f>
        <v>0</v>
      </c>
      <c r="AM18" s="10">
        <f>'[1]Region I.Cibao Norte'!AM18+'[1]Region II'!AM18+'[1]3-Resumen'!AM18+'[1]Resumen 4'!AM18+'[1]5- Resumen'!AM18+'[1]6. Resumen'!AM18+'[1]7-Resumen'!AM18+'[1]8-Resumen'!AM18+'[1]9. Resumen'!AM18+'[1]10-Resumen'!AM18</f>
        <v>0</v>
      </c>
      <c r="AN18" s="11">
        <f t="shared" si="3"/>
        <v>0</v>
      </c>
      <c r="AO18" s="11">
        <f t="shared" si="3"/>
        <v>3</v>
      </c>
      <c r="AP18" s="11">
        <f t="shared" si="1"/>
        <v>3</v>
      </c>
      <c r="AS18"/>
      <c r="AT18"/>
      <c r="AU18"/>
      <c r="AV18"/>
    </row>
    <row r="19" spans="1:48">
      <c r="A19" s="14" t="s">
        <v>39</v>
      </c>
      <c r="B19" s="10">
        <f>'[1]Region I.Cibao Norte'!B19+'[1]Region II'!B19+'[1]3-Resumen'!B19+'[1]Resumen 4'!B19+'[1]5- Resumen'!B19+'[1]6. Resumen'!B19+'[1]7-Resumen'!B19+'[1]8-Resumen'!B19+'[1]9. Resumen'!B19+'[1]10-Resumen'!B19</f>
        <v>0</v>
      </c>
      <c r="C19" s="10">
        <f>'[1]Region I.Cibao Norte'!C19+'[1]Region II'!C19+'[1]3-Resumen'!C19+'[1]Resumen 4'!C19+'[1]5- Resumen'!C19+'[1]6. Resumen'!C19+'[1]7-Resumen'!C19+'[1]8-Resumen'!C19+'[1]9. Resumen'!C19+'[1]10-Resumen'!C19</f>
        <v>0</v>
      </c>
      <c r="D19" s="10">
        <f>'[1]Region I.Cibao Norte'!D19+'[1]Region II'!D19+'[1]3-Resumen'!D19+'[1]Resumen 4'!D19+'[1]5- Resumen'!D19+'[1]6. Resumen'!D19+'[1]7-Resumen'!D19+'[1]8-Resumen'!D19+'[1]9. Resumen'!D19+'[1]10-Resumen'!D19</f>
        <v>0</v>
      </c>
      <c r="E19" s="10">
        <f>'[1]Region I.Cibao Norte'!E19+'[1]Region II'!E19+'[1]3-Resumen'!E19+'[1]Resumen 4'!E19+'[1]5- Resumen'!E19+'[1]6. Resumen'!E19+'[1]7-Resumen'!E19+'[1]8-Resumen'!E19+'[1]9. Resumen'!E19+'[1]10-Resumen'!E19</f>
        <v>0</v>
      </c>
      <c r="F19" s="10">
        <f>'[1]Region I.Cibao Norte'!F19+'[1]Region II'!F19+'[1]3-Resumen'!F19+'[1]Resumen 4'!F19+'[1]5- Resumen'!F19+'[1]6. Resumen'!F19+'[1]7-Resumen'!F19+'[1]8-Resumen'!F19+'[1]9. Resumen'!F19+'[1]10-Resumen'!F19</f>
        <v>0</v>
      </c>
      <c r="G19" s="10">
        <f>'[1]Region I.Cibao Norte'!G19+'[1]Region II'!G19+'[1]3-Resumen'!G19+'[1]Resumen 4'!G19+'[1]5- Resumen'!G19+'[1]6. Resumen'!G19+'[1]7-Resumen'!G19+'[1]8-Resumen'!G19+'[1]9. Resumen'!G19+'[1]10-Resumen'!G19</f>
        <v>0</v>
      </c>
      <c r="H19" s="10">
        <f>'[1]Region I.Cibao Norte'!H19+'[1]Region II'!H19+'[1]3-Resumen'!H19+'[1]Resumen 4'!H19+'[1]5- Resumen'!H19+'[1]6. Resumen'!H19+'[1]7-Resumen'!H19+'[1]8-Resumen'!H19+'[1]9. Resumen'!H19+'[1]10-Resumen'!H19</f>
        <v>0</v>
      </c>
      <c r="I19" s="10">
        <f>'[1]Region I.Cibao Norte'!I19+'[1]Region II'!I19+'[1]3-Resumen'!I19+'[1]Resumen 4'!I19+'[1]5- Resumen'!I19+'[1]6. Resumen'!I19+'[1]7-Resumen'!I19+'[1]8-Resumen'!I19+'[1]9. Resumen'!I19+'[1]10-Resumen'!I19</f>
        <v>0</v>
      </c>
      <c r="J19" s="10">
        <f>'[1]Region I.Cibao Norte'!J19+'[1]Region II'!J19+'[1]3-Resumen'!J19+'[1]Resumen 4'!J19+'[1]5- Resumen'!J19+'[1]6. Resumen'!J19+'[1]7-Resumen'!J19+'[1]8-Resumen'!J19+'[1]9. Resumen'!J19+'[1]10-Resumen'!J19</f>
        <v>0</v>
      </c>
      <c r="K19" s="10">
        <f>'[1]Region I.Cibao Norte'!K19+'[1]Region II'!K19+'[1]3-Resumen'!K19+'[1]Resumen 4'!K19+'[1]5- Resumen'!K19+'[1]6. Resumen'!K19+'[1]7-Resumen'!K19+'[1]8-Resumen'!K19+'[1]9. Resumen'!K19+'[1]10-Resumen'!K19</f>
        <v>0</v>
      </c>
      <c r="L19" s="10">
        <f>'[1]Region I.Cibao Norte'!L19+'[1]Region II'!L19+'[1]3-Resumen'!L19+'[1]Resumen 4'!L19+'[1]5- Resumen'!L19+'[1]6. Resumen'!L19+'[1]7-Resumen'!L19+'[1]8-Resumen'!L19+'[1]9. Resumen'!L19+'[1]10-Resumen'!L19</f>
        <v>0</v>
      </c>
      <c r="M19" s="10">
        <f>'[1]Region I.Cibao Norte'!M19+'[1]Region II'!M19+'[1]3-Resumen'!M19+'[1]Resumen 4'!M19+'[1]5- Resumen'!M19+'[1]6. Resumen'!M19+'[1]7-Resumen'!M19+'[1]8-Resumen'!M19+'[1]9. Resumen'!M19+'[1]10-Resumen'!M19</f>
        <v>0</v>
      </c>
      <c r="N19" s="10">
        <f>'[1]Region I.Cibao Norte'!N19+'[1]Region II'!N19+'[1]3-Resumen'!N19+'[1]Resumen 4'!N19+'[1]5- Resumen'!N19+'[1]6. Resumen'!N19+'[1]7-Resumen'!N19+'[1]8-Resumen'!N19+'[1]9. Resumen'!N19+'[1]10-Resumen'!N19</f>
        <v>0</v>
      </c>
      <c r="O19" s="10">
        <f>'[1]Region I.Cibao Norte'!O19+'[1]Region II'!O19+'[1]3-Resumen'!O19+'[1]Resumen 4'!O19+'[1]5- Resumen'!O19+'[1]6. Resumen'!O19+'[1]7-Resumen'!O19+'[1]8-Resumen'!O19+'[1]9. Resumen'!O19+'[1]10-Resumen'!O19</f>
        <v>0</v>
      </c>
      <c r="P19" s="10">
        <f>'[1]Region I.Cibao Norte'!P19+'[1]Region II'!P19+'[1]3-Resumen'!P19+'[1]Resumen 4'!P19+'[1]5- Resumen'!P19+'[1]6. Resumen'!P19+'[1]7-Resumen'!P19+'[1]8-Resumen'!P19+'[1]9. Resumen'!P19+'[1]10-Resumen'!P19</f>
        <v>0</v>
      </c>
      <c r="Q19" s="10">
        <f>'[1]Region I.Cibao Norte'!Q19+'[1]Region II'!Q19+'[1]3-Resumen'!Q19+'[1]Resumen 4'!Q19+'[1]5- Resumen'!Q19+'[1]6. Resumen'!Q19+'[1]7-Resumen'!Q19+'[1]8-Resumen'!Q19+'[1]9. Resumen'!Q19+'[1]10-Resumen'!Q19</f>
        <v>0</v>
      </c>
      <c r="R19" s="10">
        <f>'[1]Region I.Cibao Norte'!R19+'[1]Region II'!R19+'[1]3-Resumen'!R19+'[1]Resumen 4'!R19+'[1]5- Resumen'!R19+'[1]6. Resumen'!R19+'[1]7-Resumen'!R19+'[1]8-Resumen'!R19+'[1]9. Resumen'!R19+'[1]10-Resumen'!R19</f>
        <v>0</v>
      </c>
      <c r="S19" s="10">
        <f>'[1]Region I.Cibao Norte'!S19+'[1]Region II'!S19+'[1]3-Resumen'!S19+'[1]Resumen 4'!S19+'[1]5- Resumen'!S19+'[1]6. Resumen'!S19+'[1]7-Resumen'!S19+'[1]8-Resumen'!S19+'[1]9. Resumen'!S19+'[1]10-Resumen'!S19</f>
        <v>0</v>
      </c>
      <c r="T19" s="10">
        <f>'[1]Region I.Cibao Norte'!T19+'[1]Region II'!T19+'[1]3-Resumen'!T19+'[1]Resumen 4'!T19+'[1]5- Resumen'!T19+'[1]6. Resumen'!T19+'[1]7-Resumen'!T19+'[1]8-Resumen'!T19+'[1]9. Resumen'!T19+'[1]10-Resumen'!T19</f>
        <v>0</v>
      </c>
      <c r="U19" s="10">
        <f>'[1]Region I.Cibao Norte'!U19+'[1]Region II'!U19+'[1]3-Resumen'!U19+'[1]Resumen 4'!U19+'[1]5- Resumen'!U19+'[1]6. Resumen'!U19+'[1]7-Resumen'!U19+'[1]8-Resumen'!U19+'[1]9. Resumen'!U19+'[1]10-Resumen'!U19</f>
        <v>0</v>
      </c>
      <c r="V19" s="10">
        <f>'[1]Region I.Cibao Norte'!V19+'[1]Region II'!V19+'[1]3-Resumen'!V19+'[1]Resumen 4'!V19+'[1]5- Resumen'!V19+'[1]6. Resumen'!V19+'[1]7-Resumen'!V19+'[1]8-Resumen'!V19+'[1]9. Resumen'!V19+'[1]10-Resumen'!V19</f>
        <v>0</v>
      </c>
      <c r="W19" s="10">
        <f>'[1]Region I.Cibao Norte'!W19+'[1]Region II'!W19+'[1]3-Resumen'!W19+'[1]Resumen 4'!W19+'[1]5- Resumen'!W19+'[1]6. Resumen'!W19+'[1]7-Resumen'!W19+'[1]8-Resumen'!W19+'[1]9. Resumen'!W19+'[1]10-Resumen'!W19</f>
        <v>0</v>
      </c>
      <c r="X19" s="10">
        <f>'[1]Region I.Cibao Norte'!X19+'[1]Region II'!X19+'[1]3-Resumen'!X19+'[1]Resumen 4'!X19+'[1]5- Resumen'!X19+'[1]6. Resumen'!X19+'[1]7-Resumen'!X19+'[1]8-Resumen'!X19+'[1]9. Resumen'!X19+'[1]10-Resumen'!X19</f>
        <v>0</v>
      </c>
      <c r="Y19" s="10">
        <f>'[1]Region I.Cibao Norte'!Y19+'[1]Region II'!Y19+'[1]3-Resumen'!Y19+'[1]Resumen 4'!Y19+'[1]5- Resumen'!Y19+'[1]6. Resumen'!Y19+'[1]7-Resumen'!Y19+'[1]8-Resumen'!Y19+'[1]9. Resumen'!Y19+'[1]10-Resumen'!Y19</f>
        <v>1</v>
      </c>
      <c r="Z19" s="10">
        <f>'[1]Region I.Cibao Norte'!Z19+'[1]Region II'!Z19+'[1]3-Resumen'!Z19+'[1]Resumen 4'!Z19+'[1]5- Resumen'!Z19+'[1]6. Resumen'!Z19+'[1]7-Resumen'!Z19+'[1]8-Resumen'!Z19+'[1]9. Resumen'!Z19+'[1]10-Resumen'!Z19</f>
        <v>0</v>
      </c>
      <c r="AA19" s="10">
        <f>'[1]Region I.Cibao Norte'!AA19+'[1]Region II'!AA19+'[1]3-Resumen'!AA19+'[1]Resumen 4'!AA19+'[1]5- Resumen'!AA19+'[1]6. Resumen'!AA19+'[1]7-Resumen'!AA19+'[1]8-Resumen'!AA19+'[1]9. Resumen'!AA19+'[1]10-Resumen'!AA19</f>
        <v>0</v>
      </c>
      <c r="AB19" s="10">
        <f>'[1]Region I.Cibao Norte'!AB19+'[1]Region II'!AB19+'[1]3-Resumen'!AB19+'[1]Resumen 4'!AB19+'[1]5- Resumen'!AB19+'[1]6. Resumen'!AB19+'[1]7-Resumen'!AB19+'[1]8-Resumen'!AB19+'[1]9. Resumen'!AB19+'[1]10-Resumen'!AB19</f>
        <v>0</v>
      </c>
      <c r="AC19" s="10">
        <f>'[1]Region I.Cibao Norte'!AC19+'[1]Region II'!AC19+'[1]3-Resumen'!AC19+'[1]Resumen 4'!AC19+'[1]5- Resumen'!AC19+'[1]6. Resumen'!AC19+'[1]7-Resumen'!AC19+'[1]8-Resumen'!AC19+'[1]9. Resumen'!AC19+'[1]10-Resumen'!AC19</f>
        <v>0</v>
      </c>
      <c r="AD19" s="10">
        <f>'[1]Region I.Cibao Norte'!AD19+'[1]Region II'!AD19+'[1]3-Resumen'!AD19+'[1]Resumen 4'!AD19+'[1]5- Resumen'!AD19+'[1]6. Resumen'!AD19+'[1]7-Resumen'!AD19+'[1]8-Resumen'!AD19+'[1]9. Resumen'!AD19+'[1]10-Resumen'!AD19</f>
        <v>0</v>
      </c>
      <c r="AE19" s="10">
        <f>'[1]Region I.Cibao Norte'!AE19+'[1]Region II'!AE19+'[1]3-Resumen'!AE19+'[1]Resumen 4'!AE19+'[1]5- Resumen'!AE19+'[1]6. Resumen'!AE19+'[1]7-Resumen'!AE19+'[1]8-Resumen'!AE19+'[1]9. Resumen'!AE19+'[1]10-Resumen'!AE19</f>
        <v>0</v>
      </c>
      <c r="AF19" s="10">
        <f>'[1]Region I.Cibao Norte'!AF19+'[1]Region II'!AF19+'[1]3-Resumen'!AF19+'[1]Resumen 4'!AF19+'[1]5- Resumen'!AF19+'[1]6. Resumen'!AF19+'[1]7-Resumen'!AF19+'[1]8-Resumen'!AF19+'[1]9. Resumen'!AF19+'[1]10-Resumen'!AF19</f>
        <v>1</v>
      </c>
      <c r="AG19" s="10">
        <f>'[1]Region I.Cibao Norte'!AG19+'[1]Region II'!AG19+'[1]3-Resumen'!AG19+'[1]Resumen 4'!AG19+'[1]5- Resumen'!AG19+'[1]6. Resumen'!AG19+'[1]7-Resumen'!AG19+'[1]8-Resumen'!AG19+'[1]9. Resumen'!AG19+'[1]10-Resumen'!AG19</f>
        <v>0</v>
      </c>
      <c r="AH19" s="10">
        <f>'[1]Region I.Cibao Norte'!AH19+'[1]Region II'!AH19+'[1]3-Resumen'!AH19+'[1]Resumen 4'!AH19+'[1]5- Resumen'!AH19+'[1]6. Resumen'!AH19+'[1]7-Resumen'!AH19+'[1]8-Resumen'!AH19+'[1]9. Resumen'!AH19+'[1]10-Resumen'!AH19</f>
        <v>0</v>
      </c>
      <c r="AI19" s="10">
        <f>'[1]Region I.Cibao Norte'!AI19+'[1]Region II'!AI19+'[1]3-Resumen'!AI19+'[1]Resumen 4'!AI19+'[1]5- Resumen'!AI19+'[1]6. Resumen'!AI19+'[1]7-Resumen'!AI19+'[1]8-Resumen'!AI19+'[1]9. Resumen'!AI19+'[1]10-Resumen'!AI19</f>
        <v>0</v>
      </c>
      <c r="AJ19" s="10">
        <f>'[1]Region I.Cibao Norte'!AJ19+'[1]Region II'!AJ19+'[1]3-Resumen'!AJ19+'[1]Resumen 4'!AJ19+'[1]5- Resumen'!AJ19+'[1]6. Resumen'!AJ19+'[1]7-Resumen'!AJ19+'[1]8-Resumen'!AJ19+'[1]9. Resumen'!AJ19+'[1]10-Resumen'!AJ19</f>
        <v>0</v>
      </c>
      <c r="AK19" s="10">
        <f>'[1]Region I.Cibao Norte'!AK19+'[1]Region II'!AK19+'[1]3-Resumen'!AK19+'[1]Resumen 4'!AK19+'[1]5- Resumen'!AK19+'[1]6. Resumen'!AK19+'[1]7-Resumen'!AK19+'[1]8-Resumen'!AK19+'[1]9. Resumen'!AK19+'[1]10-Resumen'!AK19</f>
        <v>0</v>
      </c>
      <c r="AL19" s="10">
        <f>'[1]Region I.Cibao Norte'!AL19+'[1]Region II'!AL19+'[1]3-Resumen'!AL19+'[1]Resumen 4'!AL19+'[1]5- Resumen'!AL19+'[1]6. Resumen'!AL19+'[1]7-Resumen'!AL19+'[1]8-Resumen'!AL19+'[1]9. Resumen'!AL19+'[1]10-Resumen'!AL19</f>
        <v>0</v>
      </c>
      <c r="AM19" s="10">
        <f>'[1]Region I.Cibao Norte'!AM19+'[1]Region II'!AM19+'[1]3-Resumen'!AM19+'[1]Resumen 4'!AM19+'[1]5- Resumen'!AM19+'[1]6. Resumen'!AM19+'[1]7-Resumen'!AM19+'[1]8-Resumen'!AM19+'[1]9. Resumen'!AM19+'[1]10-Resumen'!AM19</f>
        <v>0</v>
      </c>
      <c r="AN19" s="11">
        <f t="shared" si="3"/>
        <v>1</v>
      </c>
      <c r="AO19" s="11">
        <f t="shared" si="3"/>
        <v>1</v>
      </c>
      <c r="AP19" s="11">
        <f t="shared" si="1"/>
        <v>2</v>
      </c>
      <c r="AS19"/>
      <c r="AT19"/>
      <c r="AU19"/>
      <c r="AV19"/>
    </row>
    <row r="20" spans="1:48" ht="28.5">
      <c r="A20" s="13" t="s">
        <v>40</v>
      </c>
      <c r="B20" s="8">
        <f>B21+B22+B23+B24+B25+B26+B27</f>
        <v>0</v>
      </c>
      <c r="C20" s="8">
        <f t="shared" ref="C20:AM20" si="5">C21+C22+C23+C24+C25+C26+C27</f>
        <v>0</v>
      </c>
      <c r="D20" s="8">
        <f t="shared" si="5"/>
        <v>0</v>
      </c>
      <c r="E20" s="8">
        <f t="shared" si="5"/>
        <v>0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1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0</v>
      </c>
      <c r="Q20" s="8">
        <f t="shared" si="5"/>
        <v>0</v>
      </c>
      <c r="R20" s="8">
        <f t="shared" si="5"/>
        <v>0</v>
      </c>
      <c r="S20" s="8">
        <f t="shared" si="5"/>
        <v>2</v>
      </c>
      <c r="T20" s="8">
        <f t="shared" si="5"/>
        <v>0</v>
      </c>
      <c r="U20" s="8">
        <f t="shared" si="5"/>
        <v>0</v>
      </c>
      <c r="V20" s="8">
        <f t="shared" si="5"/>
        <v>0</v>
      </c>
      <c r="W20" s="8">
        <f t="shared" si="5"/>
        <v>0</v>
      </c>
      <c r="X20" s="8">
        <f t="shared" si="5"/>
        <v>0</v>
      </c>
      <c r="Y20" s="8">
        <f t="shared" si="5"/>
        <v>1</v>
      </c>
      <c r="Z20" s="8">
        <f t="shared" si="5"/>
        <v>4</v>
      </c>
      <c r="AA20" s="8">
        <f t="shared" si="5"/>
        <v>1</v>
      </c>
      <c r="AB20" s="8">
        <f t="shared" si="5"/>
        <v>1</v>
      </c>
      <c r="AC20" s="8">
        <f t="shared" si="5"/>
        <v>1</v>
      </c>
      <c r="AD20" s="8">
        <f t="shared" si="5"/>
        <v>3</v>
      </c>
      <c r="AE20" s="8">
        <f t="shared" si="5"/>
        <v>2</v>
      </c>
      <c r="AF20" s="8">
        <f t="shared" si="5"/>
        <v>8</v>
      </c>
      <c r="AG20" s="8">
        <f t="shared" si="5"/>
        <v>0</v>
      </c>
      <c r="AH20" s="8">
        <f t="shared" si="5"/>
        <v>2</v>
      </c>
      <c r="AI20" s="8">
        <f t="shared" si="5"/>
        <v>0</v>
      </c>
      <c r="AJ20" s="8">
        <f t="shared" si="5"/>
        <v>3</v>
      </c>
      <c r="AK20" s="8">
        <f t="shared" si="5"/>
        <v>0</v>
      </c>
      <c r="AL20" s="8">
        <f t="shared" si="5"/>
        <v>0</v>
      </c>
      <c r="AM20" s="8">
        <f t="shared" si="5"/>
        <v>0</v>
      </c>
      <c r="AN20" s="8">
        <f>AL20+AJ20+AH20+AF20+AD20+AB20+Z20+X20+V20+T20+R20+P20+N20+L20+J20+H20+F20+D20+B20</f>
        <v>22</v>
      </c>
      <c r="AO20" s="8">
        <f t="shared" si="3"/>
        <v>7</v>
      </c>
      <c r="AP20" s="8">
        <f t="shared" si="1"/>
        <v>29</v>
      </c>
      <c r="AS20"/>
      <c r="AT20"/>
      <c r="AU20"/>
      <c r="AV20"/>
    </row>
    <row r="21" spans="1:48">
      <c r="A21" s="14" t="s">
        <v>41</v>
      </c>
      <c r="B21" s="10">
        <f>'[1]Region I.Cibao Norte'!B21+'[1]Region II'!B21+'[1]3-Resumen'!B21+'[1]Resumen 4'!B21+'[1]5- Resumen'!B21+'[1]6. Resumen'!B21+'[1]7-Resumen'!B21+'[1]8-Resumen'!B21+'[1]9. Resumen'!B21+'[1]10-Resumen'!B21</f>
        <v>0</v>
      </c>
      <c r="C21" s="10">
        <f>'[1]Region I.Cibao Norte'!C21+'[1]Region II'!C21+'[1]3-Resumen'!C21+'[1]Resumen 4'!C21+'[1]5- Resumen'!C21+'[1]6. Resumen'!C21+'[1]7-Resumen'!C21+'[1]8-Resumen'!C21+'[1]9. Resumen'!C21+'[1]10-Resumen'!C21</f>
        <v>0</v>
      </c>
      <c r="D21" s="10">
        <f>'[1]Region I.Cibao Norte'!D21+'[1]Region II'!D21+'[1]3-Resumen'!D21+'[1]Resumen 4'!D21+'[1]5- Resumen'!D21+'[1]6. Resumen'!D21+'[1]7-Resumen'!D21+'[1]8-Resumen'!D21+'[1]9. Resumen'!D21+'[1]10-Resumen'!D21</f>
        <v>0</v>
      </c>
      <c r="E21" s="10">
        <f>'[1]Region I.Cibao Norte'!E21+'[1]Region II'!E21+'[1]3-Resumen'!E21+'[1]Resumen 4'!E21+'[1]5- Resumen'!E21+'[1]6. Resumen'!E21+'[1]7-Resumen'!E21+'[1]8-Resumen'!E21+'[1]9. Resumen'!E21+'[1]10-Resumen'!E21</f>
        <v>0</v>
      </c>
      <c r="F21" s="10">
        <f>'[1]Region I.Cibao Norte'!F21+'[1]Region II'!F21+'[1]3-Resumen'!F21+'[1]Resumen 4'!F21+'[1]5- Resumen'!F21+'[1]6. Resumen'!F21+'[1]7-Resumen'!F21+'[1]8-Resumen'!F21+'[1]9. Resumen'!F21+'[1]10-Resumen'!F21</f>
        <v>0</v>
      </c>
      <c r="G21" s="10">
        <f>'[1]Region I.Cibao Norte'!G21+'[1]Region II'!G21+'[1]3-Resumen'!G21+'[1]Resumen 4'!G21+'[1]5- Resumen'!G21+'[1]6. Resumen'!G21+'[1]7-Resumen'!G21+'[1]8-Resumen'!G21+'[1]9. Resumen'!G21+'[1]10-Resumen'!G21</f>
        <v>0</v>
      </c>
      <c r="H21" s="10">
        <f>'[1]Region I.Cibao Norte'!H21+'[1]Region II'!H21+'[1]3-Resumen'!H21+'[1]Resumen 4'!H21+'[1]5- Resumen'!H21+'[1]6. Resumen'!H21+'[1]7-Resumen'!H21+'[1]8-Resumen'!H21+'[1]9. Resumen'!H21+'[1]10-Resumen'!H21</f>
        <v>0</v>
      </c>
      <c r="I21" s="10">
        <f>'[1]Region I.Cibao Norte'!I21+'[1]Region II'!I21+'[1]3-Resumen'!I21+'[1]Resumen 4'!I21+'[1]5- Resumen'!I21+'[1]6. Resumen'!I21+'[1]7-Resumen'!I21+'[1]8-Resumen'!I21+'[1]9. Resumen'!I21+'[1]10-Resumen'!I21</f>
        <v>0</v>
      </c>
      <c r="J21" s="10">
        <f>'[1]Region I.Cibao Norte'!J21+'[1]Region II'!J21+'[1]3-Resumen'!J21+'[1]Resumen 4'!J21+'[1]5- Resumen'!J21+'[1]6. Resumen'!J21+'[1]7-Resumen'!J21+'[1]8-Resumen'!J21+'[1]9. Resumen'!J21+'[1]10-Resumen'!J21</f>
        <v>0</v>
      </c>
      <c r="K21" s="10">
        <f>'[1]Region I.Cibao Norte'!K21+'[1]Region II'!K21+'[1]3-Resumen'!K21+'[1]Resumen 4'!K21+'[1]5- Resumen'!K21+'[1]6. Resumen'!K21+'[1]7-Resumen'!K21+'[1]8-Resumen'!K21+'[1]9. Resumen'!K21+'[1]10-Resumen'!K21</f>
        <v>0</v>
      </c>
      <c r="L21" s="10">
        <f>'[1]Region I.Cibao Norte'!L21+'[1]Region II'!L21+'[1]3-Resumen'!L21+'[1]Resumen 4'!L21+'[1]5- Resumen'!L21+'[1]6. Resumen'!L21+'[1]7-Resumen'!L21+'[1]8-Resumen'!L21+'[1]9. Resumen'!L21+'[1]10-Resumen'!L21</f>
        <v>0</v>
      </c>
      <c r="M21" s="10">
        <f>'[1]Region I.Cibao Norte'!M21+'[1]Region II'!M21+'[1]3-Resumen'!M21+'[1]Resumen 4'!M21+'[1]5- Resumen'!M21+'[1]6. Resumen'!M21+'[1]7-Resumen'!M21+'[1]8-Resumen'!M21+'[1]9. Resumen'!M21+'[1]10-Resumen'!M21</f>
        <v>0</v>
      </c>
      <c r="N21" s="10">
        <f>'[1]Region I.Cibao Norte'!N21+'[1]Region II'!N21+'[1]3-Resumen'!N21+'[1]Resumen 4'!N21+'[1]5- Resumen'!N21+'[1]6. Resumen'!N21+'[1]7-Resumen'!N21+'[1]8-Resumen'!N21+'[1]9. Resumen'!N21+'[1]10-Resumen'!N21</f>
        <v>0</v>
      </c>
      <c r="O21" s="10">
        <f>'[1]Region I.Cibao Norte'!O21+'[1]Region II'!O21+'[1]3-Resumen'!O21+'[1]Resumen 4'!O21+'[1]5- Resumen'!O21+'[1]6. Resumen'!O21+'[1]7-Resumen'!O21+'[1]8-Resumen'!O21+'[1]9. Resumen'!O21+'[1]10-Resumen'!O21</f>
        <v>0</v>
      </c>
      <c r="P21" s="10">
        <f>'[1]Region I.Cibao Norte'!P21+'[1]Region II'!P21+'[1]3-Resumen'!P21+'[1]Resumen 4'!P21+'[1]5- Resumen'!P21+'[1]6. Resumen'!P21+'[1]7-Resumen'!P21+'[1]8-Resumen'!P21+'[1]9. Resumen'!P21+'[1]10-Resumen'!P21</f>
        <v>0</v>
      </c>
      <c r="Q21" s="10">
        <f>'[1]Region I.Cibao Norte'!Q21+'[1]Region II'!Q21+'[1]3-Resumen'!Q21+'[1]Resumen 4'!Q21+'[1]5- Resumen'!Q21+'[1]6. Resumen'!Q21+'[1]7-Resumen'!Q21+'[1]8-Resumen'!Q21+'[1]9. Resumen'!Q21+'[1]10-Resumen'!Q21</f>
        <v>0</v>
      </c>
      <c r="R21" s="10">
        <f>'[1]Region I.Cibao Norte'!R21+'[1]Region II'!R21+'[1]3-Resumen'!R21+'[1]Resumen 4'!R21+'[1]5- Resumen'!R21+'[1]6. Resumen'!R21+'[1]7-Resumen'!R21+'[1]8-Resumen'!R21+'[1]9. Resumen'!R21+'[1]10-Resumen'!R21</f>
        <v>0</v>
      </c>
      <c r="S21" s="10">
        <f>'[1]Region I.Cibao Norte'!S21+'[1]Region II'!S21+'[1]3-Resumen'!S21+'[1]Resumen 4'!S21+'[1]5- Resumen'!S21+'[1]6. Resumen'!S21+'[1]7-Resumen'!S21+'[1]8-Resumen'!S21+'[1]9. Resumen'!S21+'[1]10-Resumen'!S21</f>
        <v>0</v>
      </c>
      <c r="T21" s="10">
        <f>'[1]Region I.Cibao Norte'!T21+'[1]Region II'!T21+'[1]3-Resumen'!T21+'[1]Resumen 4'!T21+'[1]5- Resumen'!T21+'[1]6. Resumen'!T21+'[1]7-Resumen'!T21+'[1]8-Resumen'!T21+'[1]9. Resumen'!T21+'[1]10-Resumen'!T21</f>
        <v>0</v>
      </c>
      <c r="U21" s="10">
        <f>'[1]Region I.Cibao Norte'!U21+'[1]Region II'!U21+'[1]3-Resumen'!U21+'[1]Resumen 4'!U21+'[1]5- Resumen'!U21+'[1]6. Resumen'!U21+'[1]7-Resumen'!U21+'[1]8-Resumen'!U21+'[1]9. Resumen'!U21+'[1]10-Resumen'!U21</f>
        <v>0</v>
      </c>
      <c r="V21" s="10">
        <f>'[1]Region I.Cibao Norte'!V21+'[1]Region II'!V21+'[1]3-Resumen'!V21+'[1]Resumen 4'!V21+'[1]5- Resumen'!V21+'[1]6. Resumen'!V21+'[1]7-Resumen'!V21+'[1]8-Resumen'!V21+'[1]9. Resumen'!V21+'[1]10-Resumen'!V21</f>
        <v>0</v>
      </c>
      <c r="W21" s="10">
        <f>'[1]Region I.Cibao Norte'!W21+'[1]Region II'!W21+'[1]3-Resumen'!W21+'[1]Resumen 4'!W21+'[1]5- Resumen'!W21+'[1]6. Resumen'!W21+'[1]7-Resumen'!W21+'[1]8-Resumen'!W21+'[1]9. Resumen'!W21+'[1]10-Resumen'!W21</f>
        <v>0</v>
      </c>
      <c r="X21" s="10">
        <f>'[1]Region I.Cibao Norte'!X21+'[1]Region II'!X21+'[1]3-Resumen'!X21+'[1]Resumen 4'!X21+'[1]5- Resumen'!X21+'[1]6. Resumen'!X21+'[1]7-Resumen'!X21+'[1]8-Resumen'!X21+'[1]9. Resumen'!X21+'[1]10-Resumen'!X21</f>
        <v>0</v>
      </c>
      <c r="Y21" s="10">
        <f>'[1]Region I.Cibao Norte'!Y21+'[1]Region II'!Y21+'[1]3-Resumen'!Y21+'[1]Resumen 4'!Y21+'[1]5- Resumen'!Y21+'[1]6. Resumen'!Y21+'[1]7-Resumen'!Y21+'[1]8-Resumen'!Y21+'[1]9. Resumen'!Y21+'[1]10-Resumen'!Y21</f>
        <v>0</v>
      </c>
      <c r="Z21" s="10">
        <f>'[1]Region I.Cibao Norte'!Z21+'[1]Region II'!Z21+'[1]3-Resumen'!Z21+'[1]Resumen 4'!Z21+'[1]5- Resumen'!Z21+'[1]6. Resumen'!Z21+'[1]7-Resumen'!Z21+'[1]8-Resumen'!Z21+'[1]9. Resumen'!Z21+'[1]10-Resumen'!Z21</f>
        <v>3</v>
      </c>
      <c r="AA21" s="10">
        <f>'[1]Region I.Cibao Norte'!AA21+'[1]Region II'!AA21+'[1]3-Resumen'!AA21+'[1]Resumen 4'!AA21+'[1]5- Resumen'!AA21+'[1]6. Resumen'!AA21+'[1]7-Resumen'!AA21+'[1]8-Resumen'!AA21+'[1]9. Resumen'!AA21+'[1]10-Resumen'!AA21</f>
        <v>1</v>
      </c>
      <c r="AB21" s="10">
        <f>'[1]Region I.Cibao Norte'!AB21+'[1]Region II'!AB21+'[1]3-Resumen'!AB21+'[1]Resumen 4'!AB21+'[1]5- Resumen'!AB21+'[1]6. Resumen'!AB21+'[1]7-Resumen'!AB21+'[1]8-Resumen'!AB21+'[1]9. Resumen'!AB21+'[1]10-Resumen'!AB21</f>
        <v>1</v>
      </c>
      <c r="AC21" s="10">
        <f>'[1]Region I.Cibao Norte'!AC21+'[1]Region II'!AC21+'[1]3-Resumen'!AC21+'[1]Resumen 4'!AC21+'[1]5- Resumen'!AC21+'[1]6. Resumen'!AC21+'[1]7-Resumen'!AC21+'[1]8-Resumen'!AC21+'[1]9. Resumen'!AC21+'[1]10-Resumen'!AC21</f>
        <v>0</v>
      </c>
      <c r="AD21" s="10">
        <f>'[1]Region I.Cibao Norte'!AD21+'[1]Region II'!AD21+'[1]3-Resumen'!AD21+'[1]Resumen 4'!AD21+'[1]5- Resumen'!AD21+'[1]6. Resumen'!AD21+'[1]7-Resumen'!AD21+'[1]8-Resumen'!AD21+'[1]9. Resumen'!AD21+'[1]10-Resumen'!AD21</f>
        <v>1</v>
      </c>
      <c r="AE21" s="10">
        <f>'[1]Region I.Cibao Norte'!AE21+'[1]Region II'!AE21+'[1]3-Resumen'!AE21+'[1]Resumen 4'!AE21+'[1]5- Resumen'!AE21+'[1]6. Resumen'!AE21+'[1]7-Resumen'!AE21+'[1]8-Resumen'!AE21+'[1]9. Resumen'!AE21+'[1]10-Resumen'!AE21</f>
        <v>0</v>
      </c>
      <c r="AF21" s="10">
        <f>'[1]Region I.Cibao Norte'!AF21+'[1]Region II'!AF21+'[1]3-Resumen'!AF21+'[1]Resumen 4'!AF21+'[1]5- Resumen'!AF21+'[1]6. Resumen'!AF21+'[1]7-Resumen'!AF21+'[1]8-Resumen'!AF21+'[1]9. Resumen'!AF21+'[1]10-Resumen'!AF21</f>
        <v>2</v>
      </c>
      <c r="AG21" s="10">
        <f>'[1]Region I.Cibao Norte'!AG21+'[1]Region II'!AG21+'[1]3-Resumen'!AG21+'[1]Resumen 4'!AG21+'[1]5- Resumen'!AG21+'[1]6. Resumen'!AG21+'[1]7-Resumen'!AG21+'[1]8-Resumen'!AG21+'[1]9. Resumen'!AG21+'[1]10-Resumen'!AG21</f>
        <v>0</v>
      </c>
      <c r="AH21" s="10">
        <f>'[1]Region I.Cibao Norte'!AH21+'[1]Region II'!AH21+'[1]3-Resumen'!AH21+'[1]Resumen 4'!AH21+'[1]5- Resumen'!AH21+'[1]6. Resumen'!AH21+'[1]7-Resumen'!AH21+'[1]8-Resumen'!AH21+'[1]9. Resumen'!AH21+'[1]10-Resumen'!AH21</f>
        <v>0</v>
      </c>
      <c r="AI21" s="10">
        <f>'[1]Region I.Cibao Norte'!AI21+'[1]Region II'!AI21+'[1]3-Resumen'!AI21+'[1]Resumen 4'!AI21+'[1]5- Resumen'!AI21+'[1]6. Resumen'!AI21+'[1]7-Resumen'!AI21+'[1]8-Resumen'!AI21+'[1]9. Resumen'!AI21+'[1]10-Resumen'!AI21</f>
        <v>0</v>
      </c>
      <c r="AJ21" s="10">
        <f>'[1]Region I.Cibao Norte'!AJ21+'[1]Region II'!AJ21+'[1]3-Resumen'!AJ21+'[1]Resumen 4'!AJ21+'[1]5- Resumen'!AJ21+'[1]6. Resumen'!AJ21+'[1]7-Resumen'!AJ21+'[1]8-Resumen'!AJ21+'[1]9. Resumen'!AJ21+'[1]10-Resumen'!AJ21</f>
        <v>1</v>
      </c>
      <c r="AK21" s="10">
        <f>'[1]Region I.Cibao Norte'!AK21+'[1]Region II'!AK21+'[1]3-Resumen'!AK21+'[1]Resumen 4'!AK21+'[1]5- Resumen'!AK21+'[1]6. Resumen'!AK21+'[1]7-Resumen'!AK21+'[1]8-Resumen'!AK21+'[1]9. Resumen'!AK21+'[1]10-Resumen'!AK21</f>
        <v>0</v>
      </c>
      <c r="AL21" s="10">
        <f>'[1]Region I.Cibao Norte'!AL21+'[1]Region II'!AL21+'[1]3-Resumen'!AL21+'[1]Resumen 4'!AL21+'[1]5- Resumen'!AL21+'[1]6. Resumen'!AL21+'[1]7-Resumen'!AL21+'[1]8-Resumen'!AL21+'[1]9. Resumen'!AL21+'[1]10-Resumen'!AL21</f>
        <v>0</v>
      </c>
      <c r="AM21" s="10">
        <f>'[1]Region I.Cibao Norte'!AM21+'[1]Region II'!AM21+'[1]3-Resumen'!AM21+'[1]Resumen 4'!AM21+'[1]5- Resumen'!AM21+'[1]6. Resumen'!AM21+'[1]7-Resumen'!AM21+'[1]8-Resumen'!AM21+'[1]9. Resumen'!AM21+'[1]10-Resumen'!AM21</f>
        <v>0</v>
      </c>
      <c r="AN21" s="11">
        <f t="shared" si="3"/>
        <v>8</v>
      </c>
      <c r="AO21" s="11">
        <f t="shared" si="3"/>
        <v>1</v>
      </c>
      <c r="AP21" s="11">
        <f t="shared" si="1"/>
        <v>9</v>
      </c>
      <c r="AS21"/>
      <c r="AT21"/>
      <c r="AU21"/>
      <c r="AV21"/>
    </row>
    <row r="22" spans="1:48">
      <c r="A22" s="15" t="s">
        <v>42</v>
      </c>
      <c r="B22" s="10">
        <f>'[1]Region I.Cibao Norte'!B22+'[1]Region II'!B22+'[1]3-Resumen'!B22+'[1]Resumen 4'!B22+'[1]5- Resumen'!B22+'[1]6. Resumen'!B22+'[1]7-Resumen'!B22+'[1]8-Resumen'!B22+'[1]9. Resumen'!B22+'[1]10-Resumen'!B22</f>
        <v>0</v>
      </c>
      <c r="C22" s="10">
        <f>'[1]Region I.Cibao Norte'!C22+'[1]Region II'!C22+'[1]3-Resumen'!C22+'[1]Resumen 4'!C22+'[1]5- Resumen'!C22+'[1]6. Resumen'!C22+'[1]7-Resumen'!C22+'[1]8-Resumen'!C22+'[1]9. Resumen'!C22+'[1]10-Resumen'!C22</f>
        <v>0</v>
      </c>
      <c r="D22" s="10">
        <f>'[1]Region I.Cibao Norte'!D22+'[1]Region II'!D22+'[1]3-Resumen'!D22+'[1]Resumen 4'!D22+'[1]5- Resumen'!D22+'[1]6. Resumen'!D22+'[1]7-Resumen'!D22+'[1]8-Resumen'!D22+'[1]9. Resumen'!D22+'[1]10-Resumen'!D22</f>
        <v>0</v>
      </c>
      <c r="E22" s="10">
        <f>'[1]Region I.Cibao Norte'!E22+'[1]Region II'!E22+'[1]3-Resumen'!E22+'[1]Resumen 4'!E22+'[1]5- Resumen'!E22+'[1]6. Resumen'!E22+'[1]7-Resumen'!E22+'[1]8-Resumen'!E22+'[1]9. Resumen'!E22+'[1]10-Resumen'!E22</f>
        <v>0</v>
      </c>
      <c r="F22" s="10">
        <f>'[1]Region I.Cibao Norte'!F22+'[1]Region II'!F22+'[1]3-Resumen'!F22+'[1]Resumen 4'!F22+'[1]5- Resumen'!F22+'[1]6. Resumen'!F22+'[1]7-Resumen'!F22+'[1]8-Resumen'!F22+'[1]9. Resumen'!F22+'[1]10-Resumen'!F22</f>
        <v>0</v>
      </c>
      <c r="G22" s="10">
        <f>'[1]Region I.Cibao Norte'!G22+'[1]Region II'!G22+'[1]3-Resumen'!G22+'[1]Resumen 4'!G22+'[1]5- Resumen'!G22+'[1]6. Resumen'!G22+'[1]7-Resumen'!G22+'[1]8-Resumen'!G22+'[1]9. Resumen'!G22+'[1]10-Resumen'!G22</f>
        <v>0</v>
      </c>
      <c r="H22" s="10">
        <f>'[1]Region I.Cibao Norte'!H22+'[1]Region II'!H22+'[1]3-Resumen'!H22+'[1]Resumen 4'!H22+'[1]5- Resumen'!H22+'[1]6. Resumen'!H22+'[1]7-Resumen'!H22+'[1]8-Resumen'!H22+'[1]9. Resumen'!H22+'[1]10-Resumen'!H22</f>
        <v>0</v>
      </c>
      <c r="I22" s="10">
        <f>'[1]Region I.Cibao Norte'!I22+'[1]Region II'!I22+'[1]3-Resumen'!I22+'[1]Resumen 4'!I22+'[1]5- Resumen'!I22+'[1]6. Resumen'!I22+'[1]7-Resumen'!I22+'[1]8-Resumen'!I22+'[1]9. Resumen'!I22+'[1]10-Resumen'!I22</f>
        <v>0</v>
      </c>
      <c r="J22" s="10">
        <f>'[1]Region I.Cibao Norte'!J22+'[1]Region II'!J22+'[1]3-Resumen'!J22+'[1]Resumen 4'!J22+'[1]5- Resumen'!J22+'[1]6. Resumen'!J22+'[1]7-Resumen'!J22+'[1]8-Resumen'!J22+'[1]9. Resumen'!J22+'[1]10-Resumen'!J22</f>
        <v>0</v>
      </c>
      <c r="K22" s="10">
        <f>'[1]Region I.Cibao Norte'!K22+'[1]Region II'!K22+'[1]3-Resumen'!K22+'[1]Resumen 4'!K22+'[1]5- Resumen'!K22+'[1]6. Resumen'!K22+'[1]7-Resumen'!K22+'[1]8-Resumen'!K22+'[1]9. Resumen'!K22+'[1]10-Resumen'!K22</f>
        <v>0</v>
      </c>
      <c r="L22" s="10">
        <f>'[1]Region I.Cibao Norte'!L22+'[1]Region II'!L22+'[1]3-Resumen'!L22+'[1]Resumen 4'!L22+'[1]5- Resumen'!L22+'[1]6. Resumen'!L22+'[1]7-Resumen'!L22+'[1]8-Resumen'!L22+'[1]9. Resumen'!L22+'[1]10-Resumen'!L22</f>
        <v>0</v>
      </c>
      <c r="M22" s="10">
        <f>'[1]Region I.Cibao Norte'!M22+'[1]Region II'!M22+'[1]3-Resumen'!M22+'[1]Resumen 4'!M22+'[1]5- Resumen'!M22+'[1]6. Resumen'!M22+'[1]7-Resumen'!M22+'[1]8-Resumen'!M22+'[1]9. Resumen'!M22+'[1]10-Resumen'!M22</f>
        <v>0</v>
      </c>
      <c r="N22" s="10">
        <f>'[1]Region I.Cibao Norte'!N22+'[1]Region II'!N22+'[1]3-Resumen'!N22+'[1]Resumen 4'!N22+'[1]5- Resumen'!N22+'[1]6. Resumen'!N22+'[1]7-Resumen'!N22+'[1]8-Resumen'!N22+'[1]9. Resumen'!N22+'[1]10-Resumen'!N22</f>
        <v>0</v>
      </c>
      <c r="O22" s="10">
        <f>'[1]Region I.Cibao Norte'!O22+'[1]Region II'!O22+'[1]3-Resumen'!O22+'[1]Resumen 4'!O22+'[1]5- Resumen'!O22+'[1]6. Resumen'!O22+'[1]7-Resumen'!O22+'[1]8-Resumen'!O22+'[1]9. Resumen'!O22+'[1]10-Resumen'!O22</f>
        <v>0</v>
      </c>
      <c r="P22" s="10">
        <f>'[1]Region I.Cibao Norte'!P22+'[1]Region II'!P22+'[1]3-Resumen'!P22+'[1]Resumen 4'!P22+'[1]5- Resumen'!P22+'[1]6. Resumen'!P22+'[1]7-Resumen'!P22+'[1]8-Resumen'!P22+'[1]9. Resumen'!P22+'[1]10-Resumen'!P22</f>
        <v>0</v>
      </c>
      <c r="Q22" s="10">
        <f>'[1]Region I.Cibao Norte'!Q22+'[1]Region II'!Q22+'[1]3-Resumen'!Q22+'[1]Resumen 4'!Q22+'[1]5- Resumen'!Q22+'[1]6. Resumen'!Q22+'[1]7-Resumen'!Q22+'[1]8-Resumen'!Q22+'[1]9. Resumen'!Q22+'[1]10-Resumen'!Q22</f>
        <v>0</v>
      </c>
      <c r="R22" s="10">
        <f>'[1]Region I.Cibao Norte'!R22+'[1]Region II'!R22+'[1]3-Resumen'!R22+'[1]Resumen 4'!R22+'[1]5- Resumen'!R22+'[1]6. Resumen'!R22+'[1]7-Resumen'!R22+'[1]8-Resumen'!R22+'[1]9. Resumen'!R22+'[1]10-Resumen'!R22</f>
        <v>0</v>
      </c>
      <c r="S22" s="10">
        <f>'[1]Region I.Cibao Norte'!S22+'[1]Region II'!S22+'[1]3-Resumen'!S22+'[1]Resumen 4'!S22+'[1]5- Resumen'!S22+'[1]6. Resumen'!S22+'[1]7-Resumen'!S22+'[1]8-Resumen'!S22+'[1]9. Resumen'!S22+'[1]10-Resumen'!S22</f>
        <v>0</v>
      </c>
      <c r="T22" s="10">
        <f>'[1]Region I.Cibao Norte'!T22+'[1]Region II'!T22+'[1]3-Resumen'!T22+'[1]Resumen 4'!T22+'[1]5- Resumen'!T22+'[1]6. Resumen'!T22+'[1]7-Resumen'!T22+'[1]8-Resumen'!T22+'[1]9. Resumen'!T22+'[1]10-Resumen'!T22</f>
        <v>0</v>
      </c>
      <c r="U22" s="10">
        <f>'[1]Region I.Cibao Norte'!U22+'[1]Region II'!U22+'[1]3-Resumen'!U22+'[1]Resumen 4'!U22+'[1]5- Resumen'!U22+'[1]6. Resumen'!U22+'[1]7-Resumen'!U22+'[1]8-Resumen'!U22+'[1]9. Resumen'!U22+'[1]10-Resumen'!U22</f>
        <v>0</v>
      </c>
      <c r="V22" s="10">
        <f>'[1]Region I.Cibao Norte'!V22+'[1]Region II'!V22+'[1]3-Resumen'!V22+'[1]Resumen 4'!V22+'[1]5- Resumen'!V22+'[1]6. Resumen'!V22+'[1]7-Resumen'!V22+'[1]8-Resumen'!V22+'[1]9. Resumen'!V22+'[1]10-Resumen'!V22</f>
        <v>0</v>
      </c>
      <c r="W22" s="10">
        <f>'[1]Region I.Cibao Norte'!W22+'[1]Region II'!W22+'[1]3-Resumen'!W22+'[1]Resumen 4'!W22+'[1]5- Resumen'!W22+'[1]6. Resumen'!W22+'[1]7-Resumen'!W22+'[1]8-Resumen'!W22+'[1]9. Resumen'!W22+'[1]10-Resumen'!W22</f>
        <v>0</v>
      </c>
      <c r="X22" s="10">
        <f>'[1]Region I.Cibao Norte'!X22+'[1]Region II'!X22+'[1]3-Resumen'!X22+'[1]Resumen 4'!X22+'[1]5- Resumen'!X22+'[1]6. Resumen'!X22+'[1]7-Resumen'!X22+'[1]8-Resumen'!X22+'[1]9. Resumen'!X22+'[1]10-Resumen'!X22</f>
        <v>0</v>
      </c>
      <c r="Y22" s="10">
        <f>'[1]Region I.Cibao Norte'!Y22+'[1]Region II'!Y22+'[1]3-Resumen'!Y22+'[1]Resumen 4'!Y22+'[1]5- Resumen'!Y22+'[1]6. Resumen'!Y22+'[1]7-Resumen'!Y22+'[1]8-Resumen'!Y22+'[1]9. Resumen'!Y22+'[1]10-Resumen'!Y22</f>
        <v>0</v>
      </c>
      <c r="Z22" s="10">
        <f>'[1]Region I.Cibao Norte'!Z22+'[1]Region II'!Z22+'[1]3-Resumen'!Z22+'[1]Resumen 4'!Z22+'[1]5- Resumen'!Z22+'[1]6. Resumen'!Z22+'[1]7-Resumen'!Z22+'[1]8-Resumen'!Z22+'[1]9. Resumen'!Z22+'[1]10-Resumen'!Z22</f>
        <v>0</v>
      </c>
      <c r="AA22" s="10">
        <f>'[1]Region I.Cibao Norte'!AA22+'[1]Region II'!AA22+'[1]3-Resumen'!AA22+'[1]Resumen 4'!AA22+'[1]5- Resumen'!AA22+'[1]6. Resumen'!AA22+'[1]7-Resumen'!AA22+'[1]8-Resumen'!AA22+'[1]9. Resumen'!AA22+'[1]10-Resumen'!AA22</f>
        <v>0</v>
      </c>
      <c r="AB22" s="10">
        <f>'[1]Region I.Cibao Norte'!AB22+'[1]Region II'!AB22+'[1]3-Resumen'!AB22+'[1]Resumen 4'!AB22+'[1]5- Resumen'!AB22+'[1]6. Resumen'!AB22+'[1]7-Resumen'!AB22+'[1]8-Resumen'!AB22+'[1]9. Resumen'!AB22+'[1]10-Resumen'!AB22</f>
        <v>0</v>
      </c>
      <c r="AC22" s="10">
        <f>'[1]Region I.Cibao Norte'!AC22+'[1]Region II'!AC22+'[1]3-Resumen'!AC22+'[1]Resumen 4'!AC22+'[1]5- Resumen'!AC22+'[1]6. Resumen'!AC22+'[1]7-Resumen'!AC22+'[1]8-Resumen'!AC22+'[1]9. Resumen'!AC22+'[1]10-Resumen'!AC22</f>
        <v>0</v>
      </c>
      <c r="AD22" s="10">
        <f>'[1]Region I.Cibao Norte'!AD22+'[1]Region II'!AD22+'[1]3-Resumen'!AD22+'[1]Resumen 4'!AD22+'[1]5- Resumen'!AD22+'[1]6. Resumen'!AD22+'[1]7-Resumen'!AD22+'[1]8-Resumen'!AD22+'[1]9. Resumen'!AD22+'[1]10-Resumen'!AD22</f>
        <v>0</v>
      </c>
      <c r="AE22" s="10">
        <f>'[1]Region I.Cibao Norte'!AE22+'[1]Region II'!AE22+'[1]3-Resumen'!AE22+'[1]Resumen 4'!AE22+'[1]5- Resumen'!AE22+'[1]6. Resumen'!AE22+'[1]7-Resumen'!AE22+'[1]8-Resumen'!AE22+'[1]9. Resumen'!AE22+'[1]10-Resumen'!AE22</f>
        <v>0</v>
      </c>
      <c r="AF22" s="10">
        <f>'[1]Region I.Cibao Norte'!AF22+'[1]Region II'!AF22+'[1]3-Resumen'!AF22+'[1]Resumen 4'!AF22+'[1]5- Resumen'!AF22+'[1]6. Resumen'!AF22+'[1]7-Resumen'!AF22+'[1]8-Resumen'!AF22+'[1]9. Resumen'!AF22+'[1]10-Resumen'!AF22</f>
        <v>0</v>
      </c>
      <c r="AG22" s="10">
        <f>'[1]Region I.Cibao Norte'!AG22+'[1]Region II'!AG22+'[1]3-Resumen'!AG22+'[1]Resumen 4'!AG22+'[1]5- Resumen'!AG22+'[1]6. Resumen'!AG22+'[1]7-Resumen'!AG22+'[1]8-Resumen'!AG22+'[1]9. Resumen'!AG22+'[1]10-Resumen'!AG22</f>
        <v>0</v>
      </c>
      <c r="AH22" s="10">
        <f>'[1]Region I.Cibao Norte'!AH22+'[1]Region II'!AH22+'[1]3-Resumen'!AH22+'[1]Resumen 4'!AH22+'[1]5- Resumen'!AH22+'[1]6. Resumen'!AH22+'[1]7-Resumen'!AH22+'[1]8-Resumen'!AH22+'[1]9. Resumen'!AH22+'[1]10-Resumen'!AH22</f>
        <v>0</v>
      </c>
      <c r="AI22" s="10">
        <f>'[1]Region I.Cibao Norte'!AI22+'[1]Region II'!AI22+'[1]3-Resumen'!AI22+'[1]Resumen 4'!AI22+'[1]5- Resumen'!AI22+'[1]6. Resumen'!AI22+'[1]7-Resumen'!AI22+'[1]8-Resumen'!AI22+'[1]9. Resumen'!AI22+'[1]10-Resumen'!AI22</f>
        <v>0</v>
      </c>
      <c r="AJ22" s="10">
        <f>'[1]Region I.Cibao Norte'!AJ22+'[1]Region II'!AJ22+'[1]3-Resumen'!AJ22+'[1]Resumen 4'!AJ22+'[1]5- Resumen'!AJ22+'[1]6. Resumen'!AJ22+'[1]7-Resumen'!AJ22+'[1]8-Resumen'!AJ22+'[1]9. Resumen'!AJ22+'[1]10-Resumen'!AJ22</f>
        <v>0</v>
      </c>
      <c r="AK22" s="10">
        <f>'[1]Region I.Cibao Norte'!AK22+'[1]Region II'!AK22+'[1]3-Resumen'!AK22+'[1]Resumen 4'!AK22+'[1]5- Resumen'!AK22+'[1]6. Resumen'!AK22+'[1]7-Resumen'!AK22+'[1]8-Resumen'!AK22+'[1]9. Resumen'!AK22+'[1]10-Resumen'!AK22</f>
        <v>0</v>
      </c>
      <c r="AL22" s="10">
        <f>'[1]Region I.Cibao Norte'!AL22+'[1]Region II'!AL22+'[1]3-Resumen'!AL22+'[1]Resumen 4'!AL22+'[1]5- Resumen'!AL22+'[1]6. Resumen'!AL22+'[1]7-Resumen'!AL22+'[1]8-Resumen'!AL22+'[1]9. Resumen'!AL22+'[1]10-Resumen'!AL22</f>
        <v>0</v>
      </c>
      <c r="AM22" s="10">
        <f>'[1]Region I.Cibao Norte'!AM22+'[1]Region II'!AM22+'[1]3-Resumen'!AM22+'[1]Resumen 4'!AM22+'[1]5- Resumen'!AM22+'[1]6. Resumen'!AM22+'[1]7-Resumen'!AM22+'[1]8-Resumen'!AM22+'[1]9. Resumen'!AM22+'[1]10-Resumen'!AM22</f>
        <v>0</v>
      </c>
      <c r="AN22" s="11">
        <f t="shared" si="3"/>
        <v>0</v>
      </c>
      <c r="AO22" s="11">
        <f t="shared" si="3"/>
        <v>0</v>
      </c>
      <c r="AP22" s="11">
        <f t="shared" si="1"/>
        <v>0</v>
      </c>
      <c r="AS22"/>
      <c r="AT22"/>
      <c r="AU22"/>
      <c r="AV22"/>
    </row>
    <row r="23" spans="1:48">
      <c r="A23" s="14" t="s">
        <v>43</v>
      </c>
      <c r="B23" s="10">
        <f>'[1]Region I.Cibao Norte'!B23+'[1]Region II'!B23+'[1]3-Resumen'!B23+'[1]Resumen 4'!B23+'[1]5- Resumen'!B23+'[1]6. Resumen'!B23+'[1]7-Resumen'!B23+'[1]8-Resumen'!B23+'[1]9. Resumen'!B23+'[1]10-Resumen'!B23</f>
        <v>0</v>
      </c>
      <c r="C23" s="10">
        <f>'[1]Region I.Cibao Norte'!C23+'[1]Region II'!C23+'[1]3-Resumen'!C23+'[1]Resumen 4'!C23+'[1]5- Resumen'!C23+'[1]6. Resumen'!C23+'[1]7-Resumen'!C23+'[1]8-Resumen'!C23+'[1]9. Resumen'!C23+'[1]10-Resumen'!C23</f>
        <v>0</v>
      </c>
      <c r="D23" s="10">
        <f>'[1]Region I.Cibao Norte'!D23+'[1]Region II'!D23+'[1]3-Resumen'!D23+'[1]Resumen 4'!D23+'[1]5- Resumen'!D23+'[1]6. Resumen'!D23+'[1]7-Resumen'!D23+'[1]8-Resumen'!D23+'[1]9. Resumen'!D23+'[1]10-Resumen'!D23</f>
        <v>0</v>
      </c>
      <c r="E23" s="10">
        <f>'[1]Region I.Cibao Norte'!E23+'[1]Region II'!E23+'[1]3-Resumen'!E23+'[1]Resumen 4'!E23+'[1]5- Resumen'!E23+'[1]6. Resumen'!E23+'[1]7-Resumen'!E23+'[1]8-Resumen'!E23+'[1]9. Resumen'!E23+'[1]10-Resumen'!E23</f>
        <v>0</v>
      </c>
      <c r="F23" s="10">
        <f>'[1]Region I.Cibao Norte'!F23+'[1]Region II'!F23+'[1]3-Resumen'!F23+'[1]Resumen 4'!F23+'[1]5- Resumen'!F23+'[1]6. Resumen'!F23+'[1]7-Resumen'!F23+'[1]8-Resumen'!F23+'[1]9. Resumen'!F23+'[1]10-Resumen'!F23</f>
        <v>0</v>
      </c>
      <c r="G23" s="10">
        <f>'[1]Region I.Cibao Norte'!G23+'[1]Region II'!G23+'[1]3-Resumen'!G23+'[1]Resumen 4'!G23+'[1]5- Resumen'!G23+'[1]6. Resumen'!G23+'[1]7-Resumen'!G23+'[1]8-Resumen'!G23+'[1]9. Resumen'!G23+'[1]10-Resumen'!G23</f>
        <v>0</v>
      </c>
      <c r="H23" s="10">
        <f>'[1]Region I.Cibao Norte'!H23+'[1]Region II'!H23+'[1]3-Resumen'!H23+'[1]Resumen 4'!H23+'[1]5- Resumen'!H23+'[1]6. Resumen'!H23+'[1]7-Resumen'!H23+'[1]8-Resumen'!H23+'[1]9. Resumen'!H23+'[1]10-Resumen'!H23</f>
        <v>0</v>
      </c>
      <c r="I23" s="10">
        <f>'[1]Region I.Cibao Norte'!I23+'[1]Region II'!I23+'[1]3-Resumen'!I23+'[1]Resumen 4'!I23+'[1]5- Resumen'!I23+'[1]6. Resumen'!I23+'[1]7-Resumen'!I23+'[1]8-Resumen'!I23+'[1]9. Resumen'!I23+'[1]10-Resumen'!I23</f>
        <v>0</v>
      </c>
      <c r="J23" s="10">
        <f>'[1]Region I.Cibao Norte'!J23+'[1]Region II'!J23+'[1]3-Resumen'!J23+'[1]Resumen 4'!J23+'[1]5- Resumen'!J23+'[1]6. Resumen'!J23+'[1]7-Resumen'!J23+'[1]8-Resumen'!J23+'[1]9. Resumen'!J23+'[1]10-Resumen'!J23</f>
        <v>0</v>
      </c>
      <c r="K23" s="10">
        <f>'[1]Region I.Cibao Norte'!K23+'[1]Region II'!K23+'[1]3-Resumen'!K23+'[1]Resumen 4'!K23+'[1]5- Resumen'!K23+'[1]6. Resumen'!K23+'[1]7-Resumen'!K23+'[1]8-Resumen'!K23+'[1]9. Resumen'!K23+'[1]10-Resumen'!K23</f>
        <v>0</v>
      </c>
      <c r="L23" s="10">
        <f>'[1]Region I.Cibao Norte'!L23+'[1]Region II'!L23+'[1]3-Resumen'!L23+'[1]Resumen 4'!L23+'[1]5- Resumen'!L23+'[1]6. Resumen'!L23+'[1]7-Resumen'!L23+'[1]8-Resumen'!L23+'[1]9. Resumen'!L23+'[1]10-Resumen'!L23</f>
        <v>0</v>
      </c>
      <c r="M23" s="10">
        <f>'[1]Region I.Cibao Norte'!M23+'[1]Region II'!M23+'[1]3-Resumen'!M23+'[1]Resumen 4'!M23+'[1]5- Resumen'!M23+'[1]6. Resumen'!M23+'[1]7-Resumen'!M23+'[1]8-Resumen'!M23+'[1]9. Resumen'!M23+'[1]10-Resumen'!M23</f>
        <v>0</v>
      </c>
      <c r="N23" s="10">
        <f>'[1]Region I.Cibao Norte'!N23+'[1]Region II'!N23+'[1]3-Resumen'!N23+'[1]Resumen 4'!N23+'[1]5- Resumen'!N23+'[1]6. Resumen'!N23+'[1]7-Resumen'!N23+'[1]8-Resumen'!N23+'[1]9. Resumen'!N23+'[1]10-Resumen'!N23</f>
        <v>0</v>
      </c>
      <c r="O23" s="10">
        <f>'[1]Region I.Cibao Norte'!O23+'[1]Region II'!O23+'[1]3-Resumen'!O23+'[1]Resumen 4'!O23+'[1]5- Resumen'!O23+'[1]6. Resumen'!O23+'[1]7-Resumen'!O23+'[1]8-Resumen'!O23+'[1]9. Resumen'!O23+'[1]10-Resumen'!O23</f>
        <v>0</v>
      </c>
      <c r="P23" s="10">
        <f>'[1]Region I.Cibao Norte'!P23+'[1]Region II'!P23+'[1]3-Resumen'!P23+'[1]Resumen 4'!P23+'[1]5- Resumen'!P23+'[1]6. Resumen'!P23+'[1]7-Resumen'!P23+'[1]8-Resumen'!P23+'[1]9. Resumen'!P23+'[1]10-Resumen'!P23</f>
        <v>0</v>
      </c>
      <c r="Q23" s="10">
        <f>'[1]Region I.Cibao Norte'!Q23+'[1]Region II'!Q23+'[1]3-Resumen'!Q23+'[1]Resumen 4'!Q23+'[1]5- Resumen'!Q23+'[1]6. Resumen'!Q23+'[1]7-Resumen'!Q23+'[1]8-Resumen'!Q23+'[1]9. Resumen'!Q23+'[1]10-Resumen'!Q23</f>
        <v>0</v>
      </c>
      <c r="R23" s="10">
        <f>'[1]Region I.Cibao Norte'!R23+'[1]Region II'!R23+'[1]3-Resumen'!R23+'[1]Resumen 4'!R23+'[1]5- Resumen'!R23+'[1]6. Resumen'!R23+'[1]7-Resumen'!R23+'[1]8-Resumen'!R23+'[1]9. Resumen'!R23+'[1]10-Resumen'!R23</f>
        <v>0</v>
      </c>
      <c r="S23" s="10">
        <f>'[1]Region I.Cibao Norte'!S23+'[1]Region II'!S23+'[1]3-Resumen'!S23+'[1]Resumen 4'!S23+'[1]5- Resumen'!S23+'[1]6. Resumen'!S23+'[1]7-Resumen'!S23+'[1]8-Resumen'!S23+'[1]9. Resumen'!S23+'[1]10-Resumen'!S23</f>
        <v>2</v>
      </c>
      <c r="T23" s="10">
        <f>'[1]Region I.Cibao Norte'!T23+'[1]Region II'!T23+'[1]3-Resumen'!T23+'[1]Resumen 4'!T23+'[1]5- Resumen'!T23+'[1]6. Resumen'!T23+'[1]7-Resumen'!T23+'[1]8-Resumen'!T23+'[1]9. Resumen'!T23+'[1]10-Resumen'!T23</f>
        <v>0</v>
      </c>
      <c r="U23" s="10">
        <f>'[1]Region I.Cibao Norte'!U23+'[1]Region II'!U23+'[1]3-Resumen'!U23+'[1]Resumen 4'!U23+'[1]5- Resumen'!U23+'[1]6. Resumen'!U23+'[1]7-Resumen'!U23+'[1]8-Resumen'!U23+'[1]9. Resumen'!U23+'[1]10-Resumen'!U23</f>
        <v>0</v>
      </c>
      <c r="V23" s="10">
        <f>'[1]Region I.Cibao Norte'!V23+'[1]Region II'!V23+'[1]3-Resumen'!V23+'[1]Resumen 4'!V23+'[1]5- Resumen'!V23+'[1]6. Resumen'!V23+'[1]7-Resumen'!V23+'[1]8-Resumen'!V23+'[1]9. Resumen'!V23+'[1]10-Resumen'!V23</f>
        <v>0</v>
      </c>
      <c r="W23" s="10">
        <f>'[1]Region I.Cibao Norte'!W23+'[1]Region II'!W23+'[1]3-Resumen'!W23+'[1]Resumen 4'!W23+'[1]5- Resumen'!W23+'[1]6. Resumen'!W23+'[1]7-Resumen'!W23+'[1]8-Resumen'!W23+'[1]9. Resumen'!W23+'[1]10-Resumen'!W23</f>
        <v>0</v>
      </c>
      <c r="X23" s="10">
        <f>'[1]Region I.Cibao Norte'!X23+'[1]Region II'!X23+'[1]3-Resumen'!X23+'[1]Resumen 4'!X23+'[1]5- Resumen'!X23+'[1]6. Resumen'!X23+'[1]7-Resumen'!X23+'[1]8-Resumen'!X23+'[1]9. Resumen'!X23+'[1]10-Resumen'!X23</f>
        <v>0</v>
      </c>
      <c r="Y23" s="10">
        <f>'[1]Region I.Cibao Norte'!Y23+'[1]Region II'!Y23+'[1]3-Resumen'!Y23+'[1]Resumen 4'!Y23+'[1]5- Resumen'!Y23+'[1]6. Resumen'!Y23+'[1]7-Resumen'!Y23+'[1]8-Resumen'!Y23+'[1]9. Resumen'!Y23+'[1]10-Resumen'!Y23</f>
        <v>0</v>
      </c>
      <c r="Z23" s="10">
        <f>'[1]Region I.Cibao Norte'!Z23+'[1]Region II'!Z23+'[1]3-Resumen'!Z23+'[1]Resumen 4'!Z23+'[1]5- Resumen'!Z23+'[1]6. Resumen'!Z23+'[1]7-Resumen'!Z23+'[1]8-Resumen'!Z23+'[1]9. Resumen'!Z23+'[1]10-Resumen'!Z23</f>
        <v>1</v>
      </c>
      <c r="AA23" s="10">
        <f>'[1]Region I.Cibao Norte'!AA23+'[1]Region II'!AA23+'[1]3-Resumen'!AA23+'[1]Resumen 4'!AA23+'[1]5- Resumen'!AA23+'[1]6. Resumen'!AA23+'[1]7-Resumen'!AA23+'[1]8-Resumen'!AA23+'[1]9. Resumen'!AA23+'[1]10-Resumen'!AA23</f>
        <v>0</v>
      </c>
      <c r="AB23" s="10">
        <f>'[1]Region I.Cibao Norte'!AB23+'[1]Region II'!AB23+'[1]3-Resumen'!AB23+'[1]Resumen 4'!AB23+'[1]5- Resumen'!AB23+'[1]6. Resumen'!AB23+'[1]7-Resumen'!AB23+'[1]8-Resumen'!AB23+'[1]9. Resumen'!AB23+'[1]10-Resumen'!AB23</f>
        <v>0</v>
      </c>
      <c r="AC23" s="10">
        <f>'[1]Region I.Cibao Norte'!AC23+'[1]Region II'!AC23+'[1]3-Resumen'!AC23+'[1]Resumen 4'!AC23+'[1]5- Resumen'!AC23+'[1]6. Resumen'!AC23+'[1]7-Resumen'!AC23+'[1]8-Resumen'!AC23+'[1]9. Resumen'!AC23+'[1]10-Resumen'!AC23</f>
        <v>1</v>
      </c>
      <c r="AD23" s="10">
        <f>'[1]Region I.Cibao Norte'!AD23+'[1]Region II'!AD23+'[1]3-Resumen'!AD23+'[1]Resumen 4'!AD23+'[1]5- Resumen'!AD23+'[1]6. Resumen'!AD23+'[1]7-Resumen'!AD23+'[1]8-Resumen'!AD23+'[1]9. Resumen'!AD23+'[1]10-Resumen'!AD23</f>
        <v>1</v>
      </c>
      <c r="AE23" s="10">
        <f>'[1]Region I.Cibao Norte'!AE23+'[1]Region II'!AE23+'[1]3-Resumen'!AE23+'[1]Resumen 4'!AE23+'[1]5- Resumen'!AE23+'[1]6. Resumen'!AE23+'[1]7-Resumen'!AE23+'[1]8-Resumen'!AE23+'[1]9. Resumen'!AE23+'[1]10-Resumen'!AE23</f>
        <v>0</v>
      </c>
      <c r="AF23" s="10">
        <f>'[1]Region I.Cibao Norte'!AF23+'[1]Region II'!AF23+'[1]3-Resumen'!AF23+'[1]Resumen 4'!AF23+'[1]5- Resumen'!AF23+'[1]6. Resumen'!AF23+'[1]7-Resumen'!AF23+'[1]8-Resumen'!AF23+'[1]9. Resumen'!AF23+'[1]10-Resumen'!AF23</f>
        <v>5</v>
      </c>
      <c r="AG23" s="10">
        <f>'[1]Region I.Cibao Norte'!AG23+'[1]Region II'!AG23+'[1]3-Resumen'!AG23+'[1]Resumen 4'!AG23+'[1]5- Resumen'!AG23+'[1]6. Resumen'!AG23+'[1]7-Resumen'!AG23+'[1]8-Resumen'!AG23+'[1]9. Resumen'!AG23+'[1]10-Resumen'!AG23</f>
        <v>0</v>
      </c>
      <c r="AH23" s="10">
        <f>'[1]Region I.Cibao Norte'!AH23+'[1]Region II'!AH23+'[1]3-Resumen'!AH23+'[1]Resumen 4'!AH23+'[1]5- Resumen'!AH23+'[1]6. Resumen'!AH23+'[1]7-Resumen'!AH23+'[1]8-Resumen'!AH23+'[1]9. Resumen'!AH23+'[1]10-Resumen'!AH23</f>
        <v>1</v>
      </c>
      <c r="AI23" s="10">
        <f>'[1]Region I.Cibao Norte'!AI23+'[1]Region II'!AI23+'[1]3-Resumen'!AI23+'[1]Resumen 4'!AI23+'[1]5- Resumen'!AI23+'[1]6. Resumen'!AI23+'[1]7-Resumen'!AI23+'[1]8-Resumen'!AI23+'[1]9. Resumen'!AI23+'[1]10-Resumen'!AI23</f>
        <v>0</v>
      </c>
      <c r="AJ23" s="10">
        <f>'[1]Region I.Cibao Norte'!AJ23+'[1]Region II'!AJ23+'[1]3-Resumen'!AJ23+'[1]Resumen 4'!AJ23+'[1]5- Resumen'!AJ23+'[1]6. Resumen'!AJ23+'[1]7-Resumen'!AJ23+'[1]8-Resumen'!AJ23+'[1]9. Resumen'!AJ23+'[1]10-Resumen'!AJ23</f>
        <v>2</v>
      </c>
      <c r="AK23" s="10">
        <f>'[1]Region I.Cibao Norte'!AK23+'[1]Region II'!AK23+'[1]3-Resumen'!AK23+'[1]Resumen 4'!AK23+'[1]5- Resumen'!AK23+'[1]6. Resumen'!AK23+'[1]7-Resumen'!AK23+'[1]8-Resumen'!AK23+'[1]9. Resumen'!AK23+'[1]10-Resumen'!AK23</f>
        <v>0</v>
      </c>
      <c r="AL23" s="10">
        <f>'[1]Region I.Cibao Norte'!AL23+'[1]Region II'!AL23+'[1]3-Resumen'!AL23+'[1]Resumen 4'!AL23+'[1]5- Resumen'!AL23+'[1]6. Resumen'!AL23+'[1]7-Resumen'!AL23+'[1]8-Resumen'!AL23+'[1]9. Resumen'!AL23+'[1]10-Resumen'!AL23</f>
        <v>0</v>
      </c>
      <c r="AM23" s="10">
        <f>'[1]Region I.Cibao Norte'!AM23+'[1]Region II'!AM23+'[1]3-Resumen'!AM23+'[1]Resumen 4'!AM23+'[1]5- Resumen'!AM23+'[1]6. Resumen'!AM23+'[1]7-Resumen'!AM23+'[1]8-Resumen'!AM23+'[1]9. Resumen'!AM23+'[1]10-Resumen'!AM23</f>
        <v>0</v>
      </c>
      <c r="AN23" s="11">
        <f t="shared" si="3"/>
        <v>10</v>
      </c>
      <c r="AO23" s="11">
        <f t="shared" si="3"/>
        <v>3</v>
      </c>
      <c r="AP23" s="11">
        <f t="shared" si="1"/>
        <v>13</v>
      </c>
      <c r="AS23"/>
      <c r="AT23"/>
      <c r="AU23"/>
      <c r="AV23"/>
    </row>
    <row r="24" spans="1:48">
      <c r="A24" s="14" t="s">
        <v>44</v>
      </c>
      <c r="B24" s="10">
        <f>'[1]Region I.Cibao Norte'!B24+'[1]Region II'!B24+'[1]3-Resumen'!B24+'[1]Resumen 4'!B24+'[1]5- Resumen'!B24+'[1]6. Resumen'!B24+'[1]7-Resumen'!B24+'[1]8-Resumen'!B24+'[1]9. Resumen'!B24+'[1]10-Resumen'!B24</f>
        <v>0</v>
      </c>
      <c r="C24" s="10">
        <f>'[1]Region I.Cibao Norte'!C24+'[1]Region II'!C24+'[1]3-Resumen'!C24+'[1]Resumen 4'!C24+'[1]5- Resumen'!C24+'[1]6. Resumen'!C24+'[1]7-Resumen'!C24+'[1]8-Resumen'!C24+'[1]9. Resumen'!C24+'[1]10-Resumen'!C24</f>
        <v>0</v>
      </c>
      <c r="D24" s="10">
        <f>'[1]Region I.Cibao Norte'!D24+'[1]Region II'!D24+'[1]3-Resumen'!D24+'[1]Resumen 4'!D24+'[1]5- Resumen'!D24+'[1]6. Resumen'!D24+'[1]7-Resumen'!D24+'[1]8-Resumen'!D24+'[1]9. Resumen'!D24+'[1]10-Resumen'!D24</f>
        <v>0</v>
      </c>
      <c r="E24" s="10">
        <f>'[1]Region I.Cibao Norte'!E24+'[1]Region II'!E24+'[1]3-Resumen'!E24+'[1]Resumen 4'!E24+'[1]5- Resumen'!E24+'[1]6. Resumen'!E24+'[1]7-Resumen'!E24+'[1]8-Resumen'!E24+'[1]9. Resumen'!E24+'[1]10-Resumen'!E24</f>
        <v>0</v>
      </c>
      <c r="F24" s="10">
        <f>'[1]Region I.Cibao Norte'!F24+'[1]Region II'!F24+'[1]3-Resumen'!F24+'[1]Resumen 4'!F24+'[1]5- Resumen'!F24+'[1]6. Resumen'!F24+'[1]7-Resumen'!F24+'[1]8-Resumen'!F24+'[1]9. Resumen'!F24+'[1]10-Resumen'!F24</f>
        <v>0</v>
      </c>
      <c r="G24" s="10">
        <f>'[1]Region I.Cibao Norte'!G24+'[1]Region II'!G24+'[1]3-Resumen'!G24+'[1]Resumen 4'!G24+'[1]5- Resumen'!G24+'[1]6. Resumen'!G24+'[1]7-Resumen'!G24+'[1]8-Resumen'!G24+'[1]9. Resumen'!G24+'[1]10-Resumen'!G24</f>
        <v>0</v>
      </c>
      <c r="H24" s="10">
        <f>'[1]Region I.Cibao Norte'!H24+'[1]Region II'!H24+'[1]3-Resumen'!H24+'[1]Resumen 4'!H24+'[1]5- Resumen'!H24+'[1]6. Resumen'!H24+'[1]7-Resumen'!H24+'[1]8-Resumen'!H24+'[1]9. Resumen'!H24+'[1]10-Resumen'!H24</f>
        <v>0</v>
      </c>
      <c r="I24" s="10">
        <f>'[1]Region I.Cibao Norte'!I24+'[1]Region II'!I24+'[1]3-Resumen'!I24+'[1]Resumen 4'!I24+'[1]5- Resumen'!I24+'[1]6. Resumen'!I24+'[1]7-Resumen'!I24+'[1]8-Resumen'!I24+'[1]9. Resumen'!I24+'[1]10-Resumen'!I24</f>
        <v>0</v>
      </c>
      <c r="J24" s="10">
        <f>'[1]Region I.Cibao Norte'!J24+'[1]Region II'!J24+'[1]3-Resumen'!J24+'[1]Resumen 4'!J24+'[1]5- Resumen'!J24+'[1]6. Resumen'!J24+'[1]7-Resumen'!J24+'[1]8-Resumen'!J24+'[1]9. Resumen'!J24+'[1]10-Resumen'!J24</f>
        <v>0</v>
      </c>
      <c r="K24" s="10">
        <f>'[1]Region I.Cibao Norte'!K24+'[1]Region II'!K24+'[1]3-Resumen'!K24+'[1]Resumen 4'!K24+'[1]5- Resumen'!K24+'[1]6. Resumen'!K24+'[1]7-Resumen'!K24+'[1]8-Resumen'!K24+'[1]9. Resumen'!K24+'[1]10-Resumen'!K24</f>
        <v>0</v>
      </c>
      <c r="L24" s="10">
        <f>'[1]Region I.Cibao Norte'!L24+'[1]Region II'!L24+'[1]3-Resumen'!L24+'[1]Resumen 4'!L24+'[1]5- Resumen'!L24+'[1]6. Resumen'!L24+'[1]7-Resumen'!L24+'[1]8-Resumen'!L24+'[1]9. Resumen'!L24+'[1]10-Resumen'!L24</f>
        <v>0</v>
      </c>
      <c r="M24" s="10">
        <f>'[1]Region I.Cibao Norte'!M24+'[1]Region II'!M24+'[1]3-Resumen'!M24+'[1]Resumen 4'!M24+'[1]5- Resumen'!M24+'[1]6. Resumen'!M24+'[1]7-Resumen'!M24+'[1]8-Resumen'!M24+'[1]9. Resumen'!M24+'[1]10-Resumen'!M24</f>
        <v>0</v>
      </c>
      <c r="N24" s="10">
        <f>'[1]Region I.Cibao Norte'!N24+'[1]Region II'!N24+'[1]3-Resumen'!N24+'[1]Resumen 4'!N24+'[1]5- Resumen'!N24+'[1]6. Resumen'!N24+'[1]7-Resumen'!N24+'[1]8-Resumen'!N24+'[1]9. Resumen'!N24+'[1]10-Resumen'!N24</f>
        <v>0</v>
      </c>
      <c r="O24" s="10">
        <f>'[1]Region I.Cibao Norte'!O24+'[1]Region II'!O24+'[1]3-Resumen'!O24+'[1]Resumen 4'!O24+'[1]5- Resumen'!O24+'[1]6. Resumen'!O24+'[1]7-Resumen'!O24+'[1]8-Resumen'!O24+'[1]9. Resumen'!O24+'[1]10-Resumen'!O24</f>
        <v>0</v>
      </c>
      <c r="P24" s="10">
        <f>'[1]Region I.Cibao Norte'!P24+'[1]Region II'!P24+'[1]3-Resumen'!P24+'[1]Resumen 4'!P24+'[1]5- Resumen'!P24+'[1]6. Resumen'!P24+'[1]7-Resumen'!P24+'[1]8-Resumen'!P24+'[1]9. Resumen'!P24+'[1]10-Resumen'!P24</f>
        <v>0</v>
      </c>
      <c r="Q24" s="10">
        <f>'[1]Region I.Cibao Norte'!Q24+'[1]Region II'!Q24+'[1]3-Resumen'!Q24+'[1]Resumen 4'!Q24+'[1]5- Resumen'!Q24+'[1]6. Resumen'!Q24+'[1]7-Resumen'!Q24+'[1]8-Resumen'!Q24+'[1]9. Resumen'!Q24+'[1]10-Resumen'!Q24</f>
        <v>0</v>
      </c>
      <c r="R24" s="10">
        <f>'[1]Region I.Cibao Norte'!R24+'[1]Region II'!R24+'[1]3-Resumen'!R24+'[1]Resumen 4'!R24+'[1]5- Resumen'!R24+'[1]6. Resumen'!R24+'[1]7-Resumen'!R24+'[1]8-Resumen'!R24+'[1]9. Resumen'!R24+'[1]10-Resumen'!R24</f>
        <v>0</v>
      </c>
      <c r="S24" s="10">
        <f>'[1]Region I.Cibao Norte'!S24+'[1]Region II'!S24+'[1]3-Resumen'!S24+'[1]Resumen 4'!S24+'[1]5- Resumen'!S24+'[1]6. Resumen'!S24+'[1]7-Resumen'!S24+'[1]8-Resumen'!S24+'[1]9. Resumen'!S24+'[1]10-Resumen'!S24</f>
        <v>0</v>
      </c>
      <c r="T24" s="10">
        <f>'[1]Region I.Cibao Norte'!T24+'[1]Region II'!T24+'[1]3-Resumen'!T24+'[1]Resumen 4'!T24+'[1]5- Resumen'!T24+'[1]6. Resumen'!T24+'[1]7-Resumen'!T24+'[1]8-Resumen'!T24+'[1]9. Resumen'!T24+'[1]10-Resumen'!T24</f>
        <v>0</v>
      </c>
      <c r="U24" s="10">
        <f>'[1]Region I.Cibao Norte'!U24+'[1]Region II'!U24+'[1]3-Resumen'!U24+'[1]Resumen 4'!U24+'[1]5- Resumen'!U24+'[1]6. Resumen'!U24+'[1]7-Resumen'!U24+'[1]8-Resumen'!U24+'[1]9. Resumen'!U24+'[1]10-Resumen'!U24</f>
        <v>0</v>
      </c>
      <c r="V24" s="10">
        <f>'[1]Region I.Cibao Norte'!V24+'[1]Region II'!V24+'[1]3-Resumen'!V24+'[1]Resumen 4'!V24+'[1]5- Resumen'!V24+'[1]6. Resumen'!V24+'[1]7-Resumen'!V24+'[1]8-Resumen'!V24+'[1]9. Resumen'!V24+'[1]10-Resumen'!V24</f>
        <v>0</v>
      </c>
      <c r="W24" s="10">
        <f>'[1]Region I.Cibao Norte'!W24+'[1]Region II'!W24+'[1]3-Resumen'!W24+'[1]Resumen 4'!W24+'[1]5- Resumen'!W24+'[1]6. Resumen'!W24+'[1]7-Resumen'!W24+'[1]8-Resumen'!W24+'[1]9. Resumen'!W24+'[1]10-Resumen'!W24</f>
        <v>0</v>
      </c>
      <c r="X24" s="10">
        <f>'[1]Region I.Cibao Norte'!X24+'[1]Region II'!X24+'[1]3-Resumen'!X24+'[1]Resumen 4'!X24+'[1]5- Resumen'!X24+'[1]6. Resumen'!X24+'[1]7-Resumen'!X24+'[1]8-Resumen'!X24+'[1]9. Resumen'!X24+'[1]10-Resumen'!X24</f>
        <v>0</v>
      </c>
      <c r="Y24" s="10">
        <f>'[1]Region I.Cibao Norte'!Y24+'[1]Region II'!Y24+'[1]3-Resumen'!Y24+'[1]Resumen 4'!Y24+'[1]5- Resumen'!Y24+'[1]6. Resumen'!Y24+'[1]7-Resumen'!Y24+'[1]8-Resumen'!Y24+'[1]9. Resumen'!Y24+'[1]10-Resumen'!Y24</f>
        <v>0</v>
      </c>
      <c r="Z24" s="10">
        <f>'[1]Region I.Cibao Norte'!Z24+'[1]Region II'!Z24+'[1]3-Resumen'!Z24+'[1]Resumen 4'!Z24+'[1]5- Resumen'!Z24+'[1]6. Resumen'!Z24+'[1]7-Resumen'!Z24+'[1]8-Resumen'!Z24+'[1]9. Resumen'!Z24+'[1]10-Resumen'!Z24</f>
        <v>0</v>
      </c>
      <c r="AA24" s="10">
        <f>'[1]Region I.Cibao Norte'!AA24+'[1]Region II'!AA24+'[1]3-Resumen'!AA24+'[1]Resumen 4'!AA24+'[1]5- Resumen'!AA24+'[1]6. Resumen'!AA24+'[1]7-Resumen'!AA24+'[1]8-Resumen'!AA24+'[1]9. Resumen'!AA24+'[1]10-Resumen'!AA24</f>
        <v>0</v>
      </c>
      <c r="AB24" s="10">
        <f>'[1]Region I.Cibao Norte'!AB24+'[1]Region II'!AB24+'[1]3-Resumen'!AB24+'[1]Resumen 4'!AB24+'[1]5- Resumen'!AB24+'[1]6. Resumen'!AB24+'[1]7-Resumen'!AB24+'[1]8-Resumen'!AB24+'[1]9. Resumen'!AB24+'[1]10-Resumen'!AB24</f>
        <v>0</v>
      </c>
      <c r="AC24" s="10">
        <f>'[1]Region I.Cibao Norte'!AC24+'[1]Region II'!AC24+'[1]3-Resumen'!AC24+'[1]Resumen 4'!AC24+'[1]5- Resumen'!AC24+'[1]6. Resumen'!AC24+'[1]7-Resumen'!AC24+'[1]8-Resumen'!AC24+'[1]9. Resumen'!AC24+'[1]10-Resumen'!AC24</f>
        <v>0</v>
      </c>
      <c r="AD24" s="10">
        <f>'[1]Region I.Cibao Norte'!AD24+'[1]Region II'!AD24+'[1]3-Resumen'!AD24+'[1]Resumen 4'!AD24+'[1]5- Resumen'!AD24+'[1]6. Resumen'!AD24+'[1]7-Resumen'!AD24+'[1]8-Resumen'!AD24+'[1]9. Resumen'!AD24+'[1]10-Resumen'!AD24</f>
        <v>0</v>
      </c>
      <c r="AE24" s="10">
        <f>'[1]Region I.Cibao Norte'!AE24+'[1]Region II'!AE24+'[1]3-Resumen'!AE24+'[1]Resumen 4'!AE24+'[1]5- Resumen'!AE24+'[1]6. Resumen'!AE24+'[1]7-Resumen'!AE24+'[1]8-Resumen'!AE24+'[1]9. Resumen'!AE24+'[1]10-Resumen'!AE24</f>
        <v>1</v>
      </c>
      <c r="AF24" s="10">
        <f>'[1]Region I.Cibao Norte'!AF24+'[1]Region II'!AF24+'[1]3-Resumen'!AF24+'[1]Resumen 4'!AF24+'[1]5- Resumen'!AF24+'[1]6. Resumen'!AF24+'[1]7-Resumen'!AF24+'[1]8-Resumen'!AF24+'[1]9. Resumen'!AF24+'[1]10-Resumen'!AF24</f>
        <v>0</v>
      </c>
      <c r="AG24" s="10">
        <f>'[1]Region I.Cibao Norte'!AG24+'[1]Region II'!AG24+'[1]3-Resumen'!AG24+'[1]Resumen 4'!AG24+'[1]5- Resumen'!AG24+'[1]6. Resumen'!AG24+'[1]7-Resumen'!AG24+'[1]8-Resumen'!AG24+'[1]9. Resumen'!AG24+'[1]10-Resumen'!AG24</f>
        <v>0</v>
      </c>
      <c r="AH24" s="10">
        <f>'[1]Region I.Cibao Norte'!AH24+'[1]Region II'!AH24+'[1]3-Resumen'!AH24+'[1]Resumen 4'!AH24+'[1]5- Resumen'!AH24+'[1]6. Resumen'!AH24+'[1]7-Resumen'!AH24+'[1]8-Resumen'!AH24+'[1]9. Resumen'!AH24+'[1]10-Resumen'!AH24</f>
        <v>0</v>
      </c>
      <c r="AI24" s="10">
        <f>'[1]Region I.Cibao Norte'!AI24+'[1]Region II'!AI24+'[1]3-Resumen'!AI24+'[1]Resumen 4'!AI24+'[1]5- Resumen'!AI24+'[1]6. Resumen'!AI24+'[1]7-Resumen'!AI24+'[1]8-Resumen'!AI24+'[1]9. Resumen'!AI24+'[1]10-Resumen'!AI24</f>
        <v>0</v>
      </c>
      <c r="AJ24" s="10">
        <f>'[1]Region I.Cibao Norte'!AJ24+'[1]Region II'!AJ24+'[1]3-Resumen'!AJ24+'[1]Resumen 4'!AJ24+'[1]5- Resumen'!AJ24+'[1]6. Resumen'!AJ24+'[1]7-Resumen'!AJ24+'[1]8-Resumen'!AJ24+'[1]9. Resumen'!AJ24+'[1]10-Resumen'!AJ24</f>
        <v>0</v>
      </c>
      <c r="AK24" s="10">
        <f>'[1]Region I.Cibao Norte'!AK24+'[1]Region II'!AK24+'[1]3-Resumen'!AK24+'[1]Resumen 4'!AK24+'[1]5- Resumen'!AK24+'[1]6. Resumen'!AK24+'[1]7-Resumen'!AK24+'[1]8-Resumen'!AK24+'[1]9. Resumen'!AK24+'[1]10-Resumen'!AK24</f>
        <v>0</v>
      </c>
      <c r="AL24" s="10">
        <f>'[1]Region I.Cibao Norte'!AL24+'[1]Region II'!AL24+'[1]3-Resumen'!AL24+'[1]Resumen 4'!AL24+'[1]5- Resumen'!AL24+'[1]6. Resumen'!AL24+'[1]7-Resumen'!AL24+'[1]8-Resumen'!AL24+'[1]9. Resumen'!AL24+'[1]10-Resumen'!AL24</f>
        <v>0</v>
      </c>
      <c r="AM24" s="10">
        <f>'[1]Region I.Cibao Norte'!AM24+'[1]Region II'!AM24+'[1]3-Resumen'!AM24+'[1]Resumen 4'!AM24+'[1]5- Resumen'!AM24+'[1]6. Resumen'!AM24+'[1]7-Resumen'!AM24+'[1]8-Resumen'!AM24+'[1]9. Resumen'!AM24+'[1]10-Resumen'!AM24</f>
        <v>0</v>
      </c>
      <c r="AN24" s="11">
        <f t="shared" si="3"/>
        <v>0</v>
      </c>
      <c r="AO24" s="11">
        <f t="shared" si="3"/>
        <v>1</v>
      </c>
      <c r="AP24" s="11">
        <f t="shared" si="1"/>
        <v>1</v>
      </c>
      <c r="AS24"/>
      <c r="AT24"/>
      <c r="AU24"/>
      <c r="AV24"/>
    </row>
    <row r="25" spans="1:48">
      <c r="A25" s="14" t="s">
        <v>45</v>
      </c>
      <c r="B25" s="10">
        <f>'[1]Region I.Cibao Norte'!B25+'[1]Region II'!B25+'[1]3-Resumen'!B25+'[1]Resumen 4'!B25+'[1]5- Resumen'!B25+'[1]6. Resumen'!B25+'[1]7-Resumen'!B25+'[1]8-Resumen'!B25+'[1]9. Resumen'!B25+'[1]10-Resumen'!B25</f>
        <v>0</v>
      </c>
      <c r="C25" s="10">
        <f>'[1]Region I.Cibao Norte'!C25+'[1]Region II'!C25+'[1]3-Resumen'!C25+'[1]Resumen 4'!C25+'[1]5- Resumen'!C25+'[1]6. Resumen'!C25+'[1]7-Resumen'!C25+'[1]8-Resumen'!C25+'[1]9. Resumen'!C25+'[1]10-Resumen'!C25</f>
        <v>0</v>
      </c>
      <c r="D25" s="10">
        <f>'[1]Region I.Cibao Norte'!D25+'[1]Region II'!D25+'[1]3-Resumen'!D25+'[1]Resumen 4'!D25+'[1]5- Resumen'!D25+'[1]6. Resumen'!D25+'[1]7-Resumen'!D25+'[1]8-Resumen'!D25+'[1]9. Resumen'!D25+'[1]10-Resumen'!D25</f>
        <v>0</v>
      </c>
      <c r="E25" s="10">
        <f>'[1]Region I.Cibao Norte'!E25+'[1]Region II'!E25+'[1]3-Resumen'!E25+'[1]Resumen 4'!E25+'[1]5- Resumen'!E25+'[1]6. Resumen'!E25+'[1]7-Resumen'!E25+'[1]8-Resumen'!E25+'[1]9. Resumen'!E25+'[1]10-Resumen'!E25</f>
        <v>0</v>
      </c>
      <c r="F25" s="10">
        <f>'[1]Region I.Cibao Norte'!F25+'[1]Region II'!F25+'[1]3-Resumen'!F25+'[1]Resumen 4'!F25+'[1]5- Resumen'!F25+'[1]6. Resumen'!F25+'[1]7-Resumen'!F25+'[1]8-Resumen'!F25+'[1]9. Resumen'!F25+'[1]10-Resumen'!F25</f>
        <v>0</v>
      </c>
      <c r="G25" s="10">
        <f>'[1]Region I.Cibao Norte'!G25+'[1]Region II'!G25+'[1]3-Resumen'!G25+'[1]Resumen 4'!G25+'[1]5- Resumen'!G25+'[1]6. Resumen'!G25+'[1]7-Resumen'!G25+'[1]8-Resumen'!G25+'[1]9. Resumen'!G25+'[1]10-Resumen'!G25</f>
        <v>0</v>
      </c>
      <c r="H25" s="10">
        <f>'[1]Region I.Cibao Norte'!H25+'[1]Region II'!H25+'[1]3-Resumen'!H25+'[1]Resumen 4'!H25+'[1]5- Resumen'!H25+'[1]6. Resumen'!H25+'[1]7-Resumen'!H25+'[1]8-Resumen'!H25+'[1]9. Resumen'!H25+'[1]10-Resumen'!H25</f>
        <v>0</v>
      </c>
      <c r="I25" s="10">
        <f>'[1]Region I.Cibao Norte'!I25+'[1]Region II'!I25+'[1]3-Resumen'!I25+'[1]Resumen 4'!I25+'[1]5- Resumen'!I25+'[1]6. Resumen'!I25+'[1]7-Resumen'!I25+'[1]8-Resumen'!I25+'[1]9. Resumen'!I25+'[1]10-Resumen'!I25</f>
        <v>0</v>
      </c>
      <c r="J25" s="10">
        <f>'[1]Region I.Cibao Norte'!J25+'[1]Region II'!J25+'[1]3-Resumen'!J25+'[1]Resumen 4'!J25+'[1]5- Resumen'!J25+'[1]6. Resumen'!J25+'[1]7-Resumen'!J25+'[1]8-Resumen'!J25+'[1]9. Resumen'!J25+'[1]10-Resumen'!J25</f>
        <v>1</v>
      </c>
      <c r="K25" s="10">
        <f>'[1]Region I.Cibao Norte'!K25+'[1]Region II'!K25+'[1]3-Resumen'!K25+'[1]Resumen 4'!K25+'[1]5- Resumen'!K25+'[1]6. Resumen'!K25+'[1]7-Resumen'!K25+'[1]8-Resumen'!K25+'[1]9. Resumen'!K25+'[1]10-Resumen'!K25</f>
        <v>0</v>
      </c>
      <c r="L25" s="10">
        <f>'[1]Region I.Cibao Norte'!L25+'[1]Region II'!L25+'[1]3-Resumen'!L25+'[1]Resumen 4'!L25+'[1]5- Resumen'!L25+'[1]6. Resumen'!L25+'[1]7-Resumen'!L25+'[1]8-Resumen'!L25+'[1]9. Resumen'!L25+'[1]10-Resumen'!L25</f>
        <v>0</v>
      </c>
      <c r="M25" s="10">
        <f>'[1]Region I.Cibao Norte'!M25+'[1]Region II'!M25+'[1]3-Resumen'!M25+'[1]Resumen 4'!M25+'[1]5- Resumen'!M25+'[1]6. Resumen'!M25+'[1]7-Resumen'!M25+'[1]8-Resumen'!M25+'[1]9. Resumen'!M25+'[1]10-Resumen'!M25</f>
        <v>0</v>
      </c>
      <c r="N25" s="10">
        <f>'[1]Region I.Cibao Norte'!N25+'[1]Region II'!N25+'[1]3-Resumen'!N25+'[1]Resumen 4'!N25+'[1]5- Resumen'!N25+'[1]6. Resumen'!N25+'[1]7-Resumen'!N25+'[1]8-Resumen'!N25+'[1]9. Resumen'!N25+'[1]10-Resumen'!N25</f>
        <v>0</v>
      </c>
      <c r="O25" s="10">
        <f>'[1]Region I.Cibao Norte'!O25+'[1]Region II'!O25+'[1]3-Resumen'!O25+'[1]Resumen 4'!O25+'[1]5- Resumen'!O25+'[1]6. Resumen'!O25+'[1]7-Resumen'!O25+'[1]8-Resumen'!O25+'[1]9. Resumen'!O25+'[1]10-Resumen'!O25</f>
        <v>0</v>
      </c>
      <c r="P25" s="10">
        <f>'[1]Region I.Cibao Norte'!P25+'[1]Region II'!P25+'[1]3-Resumen'!P25+'[1]Resumen 4'!P25+'[1]5- Resumen'!P25+'[1]6. Resumen'!P25+'[1]7-Resumen'!P25+'[1]8-Resumen'!P25+'[1]9. Resumen'!P25+'[1]10-Resumen'!P25</f>
        <v>0</v>
      </c>
      <c r="Q25" s="10">
        <f>'[1]Region I.Cibao Norte'!Q25+'[1]Region II'!Q25+'[1]3-Resumen'!Q25+'[1]Resumen 4'!Q25+'[1]5- Resumen'!Q25+'[1]6. Resumen'!Q25+'[1]7-Resumen'!Q25+'[1]8-Resumen'!Q25+'[1]9. Resumen'!Q25+'[1]10-Resumen'!Q25</f>
        <v>0</v>
      </c>
      <c r="R25" s="10">
        <f>'[1]Region I.Cibao Norte'!R25+'[1]Region II'!R25+'[1]3-Resumen'!R25+'[1]Resumen 4'!R25+'[1]5- Resumen'!R25+'[1]6. Resumen'!R25+'[1]7-Resumen'!R25+'[1]8-Resumen'!R25+'[1]9. Resumen'!R25+'[1]10-Resumen'!R25</f>
        <v>0</v>
      </c>
      <c r="S25" s="10">
        <f>'[1]Region I.Cibao Norte'!S25+'[1]Region II'!S25+'[1]3-Resumen'!S25+'[1]Resumen 4'!S25+'[1]5- Resumen'!S25+'[1]6. Resumen'!S25+'[1]7-Resumen'!S25+'[1]8-Resumen'!S25+'[1]9. Resumen'!S25+'[1]10-Resumen'!S25</f>
        <v>0</v>
      </c>
      <c r="T25" s="10">
        <f>'[1]Region I.Cibao Norte'!T25+'[1]Region II'!T25+'[1]3-Resumen'!T25+'[1]Resumen 4'!T25+'[1]5- Resumen'!T25+'[1]6. Resumen'!T25+'[1]7-Resumen'!T25+'[1]8-Resumen'!T25+'[1]9. Resumen'!T25+'[1]10-Resumen'!T25</f>
        <v>0</v>
      </c>
      <c r="U25" s="10">
        <f>'[1]Region I.Cibao Norte'!U25+'[1]Region II'!U25+'[1]3-Resumen'!U25+'[1]Resumen 4'!U25+'[1]5- Resumen'!U25+'[1]6. Resumen'!U25+'[1]7-Resumen'!U25+'[1]8-Resumen'!U25+'[1]9. Resumen'!U25+'[1]10-Resumen'!U25</f>
        <v>0</v>
      </c>
      <c r="V25" s="10">
        <f>'[1]Region I.Cibao Norte'!V25+'[1]Region II'!V25+'[1]3-Resumen'!V25+'[1]Resumen 4'!V25+'[1]5- Resumen'!V25+'[1]6. Resumen'!V25+'[1]7-Resumen'!V25+'[1]8-Resumen'!V25+'[1]9. Resumen'!V25+'[1]10-Resumen'!V25</f>
        <v>0</v>
      </c>
      <c r="W25" s="10">
        <f>'[1]Region I.Cibao Norte'!W25+'[1]Region II'!W25+'[1]3-Resumen'!W25+'[1]Resumen 4'!W25+'[1]5- Resumen'!W25+'[1]6. Resumen'!W25+'[1]7-Resumen'!W25+'[1]8-Resumen'!W25+'[1]9. Resumen'!W25+'[1]10-Resumen'!W25</f>
        <v>0</v>
      </c>
      <c r="X25" s="10">
        <f>'[1]Region I.Cibao Norte'!X25+'[1]Region II'!X25+'[1]3-Resumen'!X25+'[1]Resumen 4'!X25+'[1]5- Resumen'!X25+'[1]6. Resumen'!X25+'[1]7-Resumen'!X25+'[1]8-Resumen'!X25+'[1]9. Resumen'!X25+'[1]10-Resumen'!X25</f>
        <v>0</v>
      </c>
      <c r="Y25" s="10">
        <f>'[1]Region I.Cibao Norte'!Y25+'[1]Region II'!Y25+'[1]3-Resumen'!Y25+'[1]Resumen 4'!Y25+'[1]5- Resumen'!Y25+'[1]6. Resumen'!Y25+'[1]7-Resumen'!Y25+'[1]8-Resumen'!Y25+'[1]9. Resumen'!Y25+'[1]10-Resumen'!Y25</f>
        <v>1</v>
      </c>
      <c r="Z25" s="10">
        <f>'[1]Region I.Cibao Norte'!Z25+'[1]Region II'!Z25+'[1]3-Resumen'!Z25+'[1]Resumen 4'!Z25+'[1]5- Resumen'!Z25+'[1]6. Resumen'!Z25+'[1]7-Resumen'!Z25+'[1]8-Resumen'!Z25+'[1]9. Resumen'!Z25+'[1]10-Resumen'!Z25</f>
        <v>0</v>
      </c>
      <c r="AA25" s="10">
        <f>'[1]Region I.Cibao Norte'!AA25+'[1]Region II'!AA25+'[1]3-Resumen'!AA25+'[1]Resumen 4'!AA25+'[1]5- Resumen'!AA25+'[1]6. Resumen'!AA25+'[1]7-Resumen'!AA25+'[1]8-Resumen'!AA25+'[1]9. Resumen'!AA25+'[1]10-Resumen'!AA25</f>
        <v>0</v>
      </c>
      <c r="AB25" s="10">
        <f>'[1]Region I.Cibao Norte'!AB25+'[1]Region II'!AB25+'[1]3-Resumen'!AB25+'[1]Resumen 4'!AB25+'[1]5- Resumen'!AB25+'[1]6. Resumen'!AB25+'[1]7-Resumen'!AB25+'[1]8-Resumen'!AB25+'[1]9. Resumen'!AB25+'[1]10-Resumen'!AB25</f>
        <v>0</v>
      </c>
      <c r="AC25" s="10">
        <f>'[1]Region I.Cibao Norte'!AC25+'[1]Region II'!AC25+'[1]3-Resumen'!AC25+'[1]Resumen 4'!AC25+'[1]5- Resumen'!AC25+'[1]6. Resumen'!AC25+'[1]7-Resumen'!AC25+'[1]8-Resumen'!AC25+'[1]9. Resumen'!AC25+'[1]10-Resumen'!AC25</f>
        <v>0</v>
      </c>
      <c r="AD25" s="10">
        <f>'[1]Region I.Cibao Norte'!AD25+'[1]Region II'!AD25+'[1]3-Resumen'!AD25+'[1]Resumen 4'!AD25+'[1]5- Resumen'!AD25+'[1]6. Resumen'!AD25+'[1]7-Resumen'!AD25+'[1]8-Resumen'!AD25+'[1]9. Resumen'!AD25+'[1]10-Resumen'!AD25</f>
        <v>1</v>
      </c>
      <c r="AE25" s="10">
        <f>'[1]Region I.Cibao Norte'!AE25+'[1]Region II'!AE25+'[1]3-Resumen'!AE25+'[1]Resumen 4'!AE25+'[1]5- Resumen'!AE25+'[1]6. Resumen'!AE25+'[1]7-Resumen'!AE25+'[1]8-Resumen'!AE25+'[1]9. Resumen'!AE25+'[1]10-Resumen'!AE25</f>
        <v>1</v>
      </c>
      <c r="AF25" s="10">
        <f>'[1]Region I.Cibao Norte'!AF25+'[1]Region II'!AF25+'[1]3-Resumen'!AF25+'[1]Resumen 4'!AF25+'[1]5- Resumen'!AF25+'[1]6. Resumen'!AF25+'[1]7-Resumen'!AF25+'[1]8-Resumen'!AF25+'[1]9. Resumen'!AF25+'[1]10-Resumen'!AF25</f>
        <v>1</v>
      </c>
      <c r="AG25" s="10">
        <f>'[1]Region I.Cibao Norte'!AG25+'[1]Region II'!AG25+'[1]3-Resumen'!AG25+'[1]Resumen 4'!AG25+'[1]5- Resumen'!AG25+'[1]6. Resumen'!AG25+'[1]7-Resumen'!AG25+'[1]8-Resumen'!AG25+'[1]9. Resumen'!AG25+'[1]10-Resumen'!AG25</f>
        <v>0</v>
      </c>
      <c r="AH25" s="10">
        <f>'[1]Region I.Cibao Norte'!AH25+'[1]Region II'!AH25+'[1]3-Resumen'!AH25+'[1]Resumen 4'!AH25+'[1]5- Resumen'!AH25+'[1]6. Resumen'!AH25+'[1]7-Resumen'!AH25+'[1]8-Resumen'!AH25+'[1]9. Resumen'!AH25+'[1]10-Resumen'!AH25</f>
        <v>1</v>
      </c>
      <c r="AI25" s="10">
        <f>'[1]Region I.Cibao Norte'!AI25+'[1]Region II'!AI25+'[1]3-Resumen'!AI25+'[1]Resumen 4'!AI25+'[1]5- Resumen'!AI25+'[1]6. Resumen'!AI25+'[1]7-Resumen'!AI25+'[1]8-Resumen'!AI25+'[1]9. Resumen'!AI25+'[1]10-Resumen'!AI25</f>
        <v>0</v>
      </c>
      <c r="AJ25" s="10">
        <f>'[1]Region I.Cibao Norte'!AJ25+'[1]Region II'!AJ25+'[1]3-Resumen'!AJ25+'[1]Resumen 4'!AJ25+'[1]5- Resumen'!AJ25+'[1]6. Resumen'!AJ25+'[1]7-Resumen'!AJ25+'[1]8-Resumen'!AJ25+'[1]9. Resumen'!AJ25+'[1]10-Resumen'!AJ25</f>
        <v>0</v>
      </c>
      <c r="AK25" s="10">
        <f>'[1]Region I.Cibao Norte'!AK25+'[1]Region II'!AK25+'[1]3-Resumen'!AK25+'[1]Resumen 4'!AK25+'[1]5- Resumen'!AK25+'[1]6. Resumen'!AK25+'[1]7-Resumen'!AK25+'[1]8-Resumen'!AK25+'[1]9. Resumen'!AK25+'[1]10-Resumen'!AK25</f>
        <v>0</v>
      </c>
      <c r="AL25" s="10">
        <f>'[1]Region I.Cibao Norte'!AL25+'[1]Region II'!AL25+'[1]3-Resumen'!AL25+'[1]Resumen 4'!AL25+'[1]5- Resumen'!AL25+'[1]6. Resumen'!AL25+'[1]7-Resumen'!AL25+'[1]8-Resumen'!AL25+'[1]9. Resumen'!AL25+'[1]10-Resumen'!AL25</f>
        <v>0</v>
      </c>
      <c r="AM25" s="10">
        <f>'[1]Region I.Cibao Norte'!AM25+'[1]Region II'!AM25+'[1]3-Resumen'!AM25+'[1]Resumen 4'!AM25+'[1]5- Resumen'!AM25+'[1]6. Resumen'!AM25+'[1]7-Resumen'!AM25+'[1]8-Resumen'!AM25+'[1]9. Resumen'!AM25+'[1]10-Resumen'!AM25</f>
        <v>0</v>
      </c>
      <c r="AN25" s="11">
        <f t="shared" si="3"/>
        <v>4</v>
      </c>
      <c r="AO25" s="11">
        <f t="shared" si="3"/>
        <v>2</v>
      </c>
      <c r="AP25" s="11">
        <f t="shared" si="1"/>
        <v>6</v>
      </c>
      <c r="AS25"/>
      <c r="AT25"/>
      <c r="AU25"/>
      <c r="AV25"/>
    </row>
    <row r="26" spans="1:48">
      <c r="A26" s="14" t="s">
        <v>46</v>
      </c>
      <c r="B26" s="10">
        <f>'[1]Region I.Cibao Norte'!B26+'[1]Region II'!B26+'[1]3-Resumen'!B26+'[1]Resumen 4'!B26+'[1]5- Resumen'!B26+'[1]6. Resumen'!B26+'[1]7-Resumen'!B26+'[1]8-Resumen'!B26+'[1]9. Resumen'!B26+'[1]10-Resumen'!B26</f>
        <v>0</v>
      </c>
      <c r="C26" s="10">
        <f>'[1]Region I.Cibao Norte'!C26+'[1]Region II'!C26+'[1]3-Resumen'!C26+'[1]Resumen 4'!C26+'[1]5- Resumen'!C26+'[1]6. Resumen'!C26+'[1]7-Resumen'!C26+'[1]8-Resumen'!C26+'[1]9. Resumen'!C26+'[1]10-Resumen'!C26</f>
        <v>0</v>
      </c>
      <c r="D26" s="10">
        <f>'[1]Region I.Cibao Norte'!D26+'[1]Region II'!D26+'[1]3-Resumen'!D26+'[1]Resumen 4'!D26+'[1]5- Resumen'!D26+'[1]6. Resumen'!D26+'[1]7-Resumen'!D26+'[1]8-Resumen'!D26+'[1]9. Resumen'!D26+'[1]10-Resumen'!D26</f>
        <v>0</v>
      </c>
      <c r="E26" s="10">
        <f>'[1]Region I.Cibao Norte'!E26+'[1]Region II'!E26+'[1]3-Resumen'!E26+'[1]Resumen 4'!E26+'[1]5- Resumen'!E26+'[1]6. Resumen'!E26+'[1]7-Resumen'!E26+'[1]8-Resumen'!E26+'[1]9. Resumen'!E26+'[1]10-Resumen'!E26</f>
        <v>0</v>
      </c>
      <c r="F26" s="10">
        <f>'[1]Region I.Cibao Norte'!F26+'[1]Region II'!F26+'[1]3-Resumen'!F26+'[1]Resumen 4'!F26+'[1]5- Resumen'!F26+'[1]6. Resumen'!F26+'[1]7-Resumen'!F26+'[1]8-Resumen'!F26+'[1]9. Resumen'!F26+'[1]10-Resumen'!F26</f>
        <v>0</v>
      </c>
      <c r="G26" s="10">
        <f>'[1]Region I.Cibao Norte'!G26+'[1]Region II'!G26+'[1]3-Resumen'!G26+'[1]Resumen 4'!G26+'[1]5- Resumen'!G26+'[1]6. Resumen'!G26+'[1]7-Resumen'!G26+'[1]8-Resumen'!G26+'[1]9. Resumen'!G26+'[1]10-Resumen'!G26</f>
        <v>0</v>
      </c>
      <c r="H26" s="10">
        <f>'[1]Region I.Cibao Norte'!H26+'[1]Region II'!H26+'[1]3-Resumen'!H26+'[1]Resumen 4'!H26+'[1]5- Resumen'!H26+'[1]6. Resumen'!H26+'[1]7-Resumen'!H26+'[1]8-Resumen'!H26+'[1]9. Resumen'!H26+'[1]10-Resumen'!H26</f>
        <v>0</v>
      </c>
      <c r="I26" s="10">
        <f>'[1]Region I.Cibao Norte'!I26+'[1]Region II'!I26+'[1]3-Resumen'!I26+'[1]Resumen 4'!I26+'[1]5- Resumen'!I26+'[1]6. Resumen'!I26+'[1]7-Resumen'!I26+'[1]8-Resumen'!I26+'[1]9. Resumen'!I26+'[1]10-Resumen'!I26</f>
        <v>0</v>
      </c>
      <c r="J26" s="10">
        <f>'[1]Region I.Cibao Norte'!J26+'[1]Region II'!J26+'[1]3-Resumen'!J26+'[1]Resumen 4'!J26+'[1]5- Resumen'!J26+'[1]6. Resumen'!J26+'[1]7-Resumen'!J26+'[1]8-Resumen'!J26+'[1]9. Resumen'!J26+'[1]10-Resumen'!J26</f>
        <v>0</v>
      </c>
      <c r="K26" s="10">
        <f>'[1]Region I.Cibao Norte'!K26+'[1]Region II'!K26+'[1]3-Resumen'!K26+'[1]Resumen 4'!K26+'[1]5- Resumen'!K26+'[1]6. Resumen'!K26+'[1]7-Resumen'!K26+'[1]8-Resumen'!K26+'[1]9. Resumen'!K26+'[1]10-Resumen'!K26</f>
        <v>0</v>
      </c>
      <c r="L26" s="10">
        <f>'[1]Region I.Cibao Norte'!L26+'[1]Region II'!L26+'[1]3-Resumen'!L26+'[1]Resumen 4'!L26+'[1]5- Resumen'!L26+'[1]6. Resumen'!L26+'[1]7-Resumen'!L26+'[1]8-Resumen'!L26+'[1]9. Resumen'!L26+'[1]10-Resumen'!L26</f>
        <v>0</v>
      </c>
      <c r="M26" s="10">
        <f>'[1]Region I.Cibao Norte'!M26+'[1]Region II'!M26+'[1]3-Resumen'!M26+'[1]Resumen 4'!M26+'[1]5- Resumen'!M26+'[1]6. Resumen'!M26+'[1]7-Resumen'!M26+'[1]8-Resumen'!M26+'[1]9. Resumen'!M26+'[1]10-Resumen'!M26</f>
        <v>0</v>
      </c>
      <c r="N26" s="10">
        <f>'[1]Region I.Cibao Norte'!N26+'[1]Region II'!N26+'[1]3-Resumen'!N26+'[1]Resumen 4'!N26+'[1]5- Resumen'!N26+'[1]6. Resumen'!N26+'[1]7-Resumen'!N26+'[1]8-Resumen'!N26+'[1]9. Resumen'!N26+'[1]10-Resumen'!N26</f>
        <v>0</v>
      </c>
      <c r="O26" s="10">
        <f>'[1]Region I.Cibao Norte'!O26+'[1]Region II'!O26+'[1]3-Resumen'!O26+'[1]Resumen 4'!O26+'[1]5- Resumen'!O26+'[1]6. Resumen'!O26+'[1]7-Resumen'!O26+'[1]8-Resumen'!O26+'[1]9. Resumen'!O26+'[1]10-Resumen'!O26</f>
        <v>0</v>
      </c>
      <c r="P26" s="10">
        <f>'[1]Region I.Cibao Norte'!P26+'[1]Region II'!P26+'[1]3-Resumen'!P26+'[1]Resumen 4'!P26+'[1]5- Resumen'!P26+'[1]6. Resumen'!P26+'[1]7-Resumen'!P26+'[1]8-Resumen'!P26+'[1]9. Resumen'!P26+'[1]10-Resumen'!P26</f>
        <v>0</v>
      </c>
      <c r="Q26" s="10">
        <f>'[1]Region I.Cibao Norte'!Q26+'[1]Region II'!Q26+'[1]3-Resumen'!Q26+'[1]Resumen 4'!Q26+'[1]5- Resumen'!Q26+'[1]6. Resumen'!Q26+'[1]7-Resumen'!Q26+'[1]8-Resumen'!Q26+'[1]9. Resumen'!Q26+'[1]10-Resumen'!Q26</f>
        <v>0</v>
      </c>
      <c r="R26" s="10">
        <f>'[1]Region I.Cibao Norte'!R26+'[1]Region II'!R26+'[1]3-Resumen'!R26+'[1]Resumen 4'!R26+'[1]5- Resumen'!R26+'[1]6. Resumen'!R26+'[1]7-Resumen'!R26+'[1]8-Resumen'!R26+'[1]9. Resumen'!R26+'[1]10-Resumen'!R26</f>
        <v>0</v>
      </c>
      <c r="S26" s="10">
        <f>'[1]Region I.Cibao Norte'!S26+'[1]Region II'!S26+'[1]3-Resumen'!S26+'[1]Resumen 4'!S26+'[1]5- Resumen'!S26+'[1]6. Resumen'!S26+'[1]7-Resumen'!S26+'[1]8-Resumen'!S26+'[1]9. Resumen'!S26+'[1]10-Resumen'!S26</f>
        <v>0</v>
      </c>
      <c r="T26" s="10">
        <f>'[1]Region I.Cibao Norte'!T26+'[1]Region II'!T26+'[1]3-Resumen'!T26+'[1]Resumen 4'!T26+'[1]5- Resumen'!T26+'[1]6. Resumen'!T26+'[1]7-Resumen'!T26+'[1]8-Resumen'!T26+'[1]9. Resumen'!T26+'[1]10-Resumen'!T26</f>
        <v>0</v>
      </c>
      <c r="U26" s="10">
        <f>'[1]Region I.Cibao Norte'!U26+'[1]Region II'!U26+'[1]3-Resumen'!U26+'[1]Resumen 4'!U26+'[1]5- Resumen'!U26+'[1]6. Resumen'!U26+'[1]7-Resumen'!U26+'[1]8-Resumen'!U26+'[1]9. Resumen'!U26+'[1]10-Resumen'!U26</f>
        <v>0</v>
      </c>
      <c r="V26" s="10">
        <f>'[1]Region I.Cibao Norte'!V26+'[1]Region II'!V26+'[1]3-Resumen'!V26+'[1]Resumen 4'!V26+'[1]5- Resumen'!V26+'[1]6. Resumen'!V26+'[1]7-Resumen'!V26+'[1]8-Resumen'!V26+'[1]9. Resumen'!V26+'[1]10-Resumen'!V26</f>
        <v>0</v>
      </c>
      <c r="W26" s="10">
        <f>'[1]Region I.Cibao Norte'!W26+'[1]Region II'!W26+'[1]3-Resumen'!W26+'[1]Resumen 4'!W26+'[1]5- Resumen'!W26+'[1]6. Resumen'!W26+'[1]7-Resumen'!W26+'[1]8-Resumen'!W26+'[1]9. Resumen'!W26+'[1]10-Resumen'!W26</f>
        <v>0</v>
      </c>
      <c r="X26" s="10">
        <f>'[1]Region I.Cibao Norte'!X26+'[1]Region II'!X26+'[1]3-Resumen'!X26+'[1]Resumen 4'!X26+'[1]5- Resumen'!X26+'[1]6. Resumen'!X26+'[1]7-Resumen'!X26+'[1]8-Resumen'!X26+'[1]9. Resumen'!X26+'[1]10-Resumen'!X26</f>
        <v>0</v>
      </c>
      <c r="Y26" s="10">
        <f>'[1]Region I.Cibao Norte'!Y26+'[1]Region II'!Y26+'[1]3-Resumen'!Y26+'[1]Resumen 4'!Y26+'[1]5- Resumen'!Y26+'[1]6. Resumen'!Y26+'[1]7-Resumen'!Y26+'[1]8-Resumen'!Y26+'[1]9. Resumen'!Y26+'[1]10-Resumen'!Y26</f>
        <v>0</v>
      </c>
      <c r="Z26" s="10">
        <f>'[1]Region I.Cibao Norte'!Z26+'[1]Region II'!Z26+'[1]3-Resumen'!Z26+'[1]Resumen 4'!Z26+'[1]5- Resumen'!Z26+'[1]6. Resumen'!Z26+'[1]7-Resumen'!Z26+'[1]8-Resumen'!Z26+'[1]9. Resumen'!Z26+'[1]10-Resumen'!Z26</f>
        <v>0</v>
      </c>
      <c r="AA26" s="10">
        <f>'[1]Region I.Cibao Norte'!AA26+'[1]Region II'!AA26+'[1]3-Resumen'!AA26+'[1]Resumen 4'!AA26+'[1]5- Resumen'!AA26+'[1]6. Resumen'!AA26+'[1]7-Resumen'!AA26+'[1]8-Resumen'!AA26+'[1]9. Resumen'!AA26+'[1]10-Resumen'!AA26</f>
        <v>0</v>
      </c>
      <c r="AB26" s="10">
        <f>'[1]Region I.Cibao Norte'!AB26+'[1]Region II'!AB26+'[1]3-Resumen'!AB26+'[1]Resumen 4'!AB26+'[1]5- Resumen'!AB26+'[1]6. Resumen'!AB26+'[1]7-Resumen'!AB26+'[1]8-Resumen'!AB26+'[1]9. Resumen'!AB26+'[1]10-Resumen'!AB26</f>
        <v>0</v>
      </c>
      <c r="AC26" s="10">
        <f>'[1]Region I.Cibao Norte'!AC26+'[1]Region II'!AC26+'[1]3-Resumen'!AC26+'[1]Resumen 4'!AC26+'[1]5- Resumen'!AC26+'[1]6. Resumen'!AC26+'[1]7-Resumen'!AC26+'[1]8-Resumen'!AC26+'[1]9. Resumen'!AC26+'[1]10-Resumen'!AC26</f>
        <v>0</v>
      </c>
      <c r="AD26" s="10">
        <f>'[1]Region I.Cibao Norte'!AD26+'[1]Region II'!AD26+'[1]3-Resumen'!AD26+'[1]Resumen 4'!AD26+'[1]5- Resumen'!AD26+'[1]6. Resumen'!AD26+'[1]7-Resumen'!AD26+'[1]8-Resumen'!AD26+'[1]9. Resumen'!AD26+'[1]10-Resumen'!AD26</f>
        <v>0</v>
      </c>
      <c r="AE26" s="10">
        <f>'[1]Region I.Cibao Norte'!AE26+'[1]Region II'!AE26+'[1]3-Resumen'!AE26+'[1]Resumen 4'!AE26+'[1]5- Resumen'!AE26+'[1]6. Resumen'!AE26+'[1]7-Resumen'!AE26+'[1]8-Resumen'!AE26+'[1]9. Resumen'!AE26+'[1]10-Resumen'!AE26</f>
        <v>0</v>
      </c>
      <c r="AF26" s="10">
        <f>'[1]Region I.Cibao Norte'!AF26+'[1]Region II'!AF26+'[1]3-Resumen'!AF26+'[1]Resumen 4'!AF26+'[1]5- Resumen'!AF26+'[1]6. Resumen'!AF26+'[1]7-Resumen'!AF26+'[1]8-Resumen'!AF26+'[1]9. Resumen'!AF26+'[1]10-Resumen'!AF26</f>
        <v>0</v>
      </c>
      <c r="AG26" s="10">
        <f>'[1]Region I.Cibao Norte'!AG26+'[1]Region II'!AG26+'[1]3-Resumen'!AG26+'[1]Resumen 4'!AG26+'[1]5- Resumen'!AG26+'[1]6. Resumen'!AG26+'[1]7-Resumen'!AG26+'[1]8-Resumen'!AG26+'[1]9. Resumen'!AG26+'[1]10-Resumen'!AG26</f>
        <v>0</v>
      </c>
      <c r="AH26" s="10">
        <f>'[1]Region I.Cibao Norte'!AH26+'[1]Region II'!AH26+'[1]3-Resumen'!AH26+'[1]Resumen 4'!AH26+'[1]5- Resumen'!AH26+'[1]6. Resumen'!AH26+'[1]7-Resumen'!AH26+'[1]8-Resumen'!AH26+'[1]9. Resumen'!AH26+'[1]10-Resumen'!AH26</f>
        <v>0</v>
      </c>
      <c r="AI26" s="10">
        <f>'[1]Region I.Cibao Norte'!AI26+'[1]Region II'!AI26+'[1]3-Resumen'!AI26+'[1]Resumen 4'!AI26+'[1]5- Resumen'!AI26+'[1]6. Resumen'!AI26+'[1]7-Resumen'!AI26+'[1]8-Resumen'!AI26+'[1]9. Resumen'!AI26+'[1]10-Resumen'!AI26</f>
        <v>0</v>
      </c>
      <c r="AJ26" s="10">
        <f>'[1]Region I.Cibao Norte'!AJ26+'[1]Region II'!AJ26+'[1]3-Resumen'!AJ26+'[1]Resumen 4'!AJ26+'[1]5- Resumen'!AJ26+'[1]6. Resumen'!AJ26+'[1]7-Resumen'!AJ26+'[1]8-Resumen'!AJ26+'[1]9. Resumen'!AJ26+'[1]10-Resumen'!AJ26</f>
        <v>0</v>
      </c>
      <c r="AK26" s="10">
        <f>'[1]Region I.Cibao Norte'!AK26+'[1]Region II'!AK26+'[1]3-Resumen'!AK26+'[1]Resumen 4'!AK26+'[1]5- Resumen'!AK26+'[1]6. Resumen'!AK26+'[1]7-Resumen'!AK26+'[1]8-Resumen'!AK26+'[1]9. Resumen'!AK26+'[1]10-Resumen'!AK26</f>
        <v>0</v>
      </c>
      <c r="AL26" s="10">
        <f>'[1]Region I.Cibao Norte'!AL26+'[1]Region II'!AL26+'[1]3-Resumen'!AL26+'[1]Resumen 4'!AL26+'[1]5- Resumen'!AL26+'[1]6. Resumen'!AL26+'[1]7-Resumen'!AL26+'[1]8-Resumen'!AL26+'[1]9. Resumen'!AL26+'[1]10-Resumen'!AL26</f>
        <v>0</v>
      </c>
      <c r="AM26" s="10">
        <f>'[1]Region I.Cibao Norte'!AM26+'[1]Region II'!AM26+'[1]3-Resumen'!AM26+'[1]Resumen 4'!AM26+'[1]5- Resumen'!AM26+'[1]6. Resumen'!AM26+'[1]7-Resumen'!AM26+'[1]8-Resumen'!AM26+'[1]9. Resumen'!AM26+'[1]10-Resumen'!AM26</f>
        <v>0</v>
      </c>
      <c r="AN26" s="11">
        <f t="shared" si="3"/>
        <v>0</v>
      </c>
      <c r="AO26" s="11">
        <f t="shared" si="3"/>
        <v>0</v>
      </c>
      <c r="AP26" s="11">
        <f t="shared" si="1"/>
        <v>0</v>
      </c>
      <c r="AS26"/>
      <c r="AT26"/>
      <c r="AU26"/>
      <c r="AV26"/>
    </row>
    <row r="27" spans="1:48">
      <c r="A27" s="14" t="s">
        <v>47</v>
      </c>
      <c r="B27" s="10">
        <f>'[1]Region I.Cibao Norte'!B27+'[1]Region II'!B27+'[1]3-Resumen'!B27+'[1]Resumen 4'!B27+'[1]5- Resumen'!B27+'[1]6. Resumen'!B27+'[1]7-Resumen'!B27+'[1]8-Resumen'!B27+'[1]9. Resumen'!B27+'[1]10-Resumen'!B27</f>
        <v>0</v>
      </c>
      <c r="C27" s="10">
        <f>'[1]Region I.Cibao Norte'!C27+'[1]Region II'!C27+'[1]3-Resumen'!C27+'[1]Resumen 4'!C27+'[1]5- Resumen'!C27+'[1]6. Resumen'!C27+'[1]7-Resumen'!C27+'[1]8-Resumen'!C27+'[1]9. Resumen'!C27+'[1]10-Resumen'!C27</f>
        <v>0</v>
      </c>
      <c r="D27" s="10">
        <f>'[1]Region I.Cibao Norte'!D27+'[1]Region II'!D27+'[1]3-Resumen'!D27+'[1]Resumen 4'!D27+'[1]5- Resumen'!D27+'[1]6. Resumen'!D27+'[1]7-Resumen'!D27+'[1]8-Resumen'!D27+'[1]9. Resumen'!D27+'[1]10-Resumen'!D27</f>
        <v>0</v>
      </c>
      <c r="E27" s="10">
        <f>'[1]Region I.Cibao Norte'!E27+'[1]Region II'!E27+'[1]3-Resumen'!E27+'[1]Resumen 4'!E27+'[1]5- Resumen'!E27+'[1]6. Resumen'!E27+'[1]7-Resumen'!E27+'[1]8-Resumen'!E27+'[1]9. Resumen'!E27+'[1]10-Resumen'!E27</f>
        <v>0</v>
      </c>
      <c r="F27" s="10">
        <f>'[1]Region I.Cibao Norte'!F27+'[1]Region II'!F27+'[1]3-Resumen'!F27+'[1]Resumen 4'!F27+'[1]5- Resumen'!F27+'[1]6. Resumen'!F27+'[1]7-Resumen'!F27+'[1]8-Resumen'!F27+'[1]9. Resumen'!F27+'[1]10-Resumen'!F27</f>
        <v>0</v>
      </c>
      <c r="G27" s="10">
        <f>'[1]Region I.Cibao Norte'!G27+'[1]Region II'!G27+'[1]3-Resumen'!G27+'[1]Resumen 4'!G27+'[1]5- Resumen'!G27+'[1]6. Resumen'!G27+'[1]7-Resumen'!G27+'[1]8-Resumen'!G27+'[1]9. Resumen'!G27+'[1]10-Resumen'!G27</f>
        <v>0</v>
      </c>
      <c r="H27" s="10">
        <f>'[1]Region I.Cibao Norte'!H27+'[1]Region II'!H27+'[1]3-Resumen'!H27+'[1]Resumen 4'!H27+'[1]5- Resumen'!H27+'[1]6. Resumen'!H27+'[1]7-Resumen'!H27+'[1]8-Resumen'!H27+'[1]9. Resumen'!H27+'[1]10-Resumen'!H27</f>
        <v>0</v>
      </c>
      <c r="I27" s="10">
        <f>'[1]Region I.Cibao Norte'!I27+'[1]Region II'!I27+'[1]3-Resumen'!I27+'[1]Resumen 4'!I27+'[1]5- Resumen'!I27+'[1]6. Resumen'!I27+'[1]7-Resumen'!I27+'[1]8-Resumen'!I27+'[1]9. Resumen'!I27+'[1]10-Resumen'!I27</f>
        <v>0</v>
      </c>
      <c r="J27" s="10">
        <f>'[1]Region I.Cibao Norte'!J27+'[1]Region II'!J27+'[1]3-Resumen'!J27+'[1]Resumen 4'!J27+'[1]5- Resumen'!J27+'[1]6. Resumen'!J27+'[1]7-Resumen'!J27+'[1]8-Resumen'!J27+'[1]9. Resumen'!J27+'[1]10-Resumen'!J27</f>
        <v>0</v>
      </c>
      <c r="K27" s="10">
        <f>'[1]Region I.Cibao Norte'!K27+'[1]Region II'!K27+'[1]3-Resumen'!K27+'[1]Resumen 4'!K27+'[1]5- Resumen'!K27+'[1]6. Resumen'!K27+'[1]7-Resumen'!K27+'[1]8-Resumen'!K27+'[1]9. Resumen'!K27+'[1]10-Resumen'!K27</f>
        <v>0</v>
      </c>
      <c r="L27" s="10">
        <f>'[1]Region I.Cibao Norte'!L27+'[1]Region II'!L27+'[1]3-Resumen'!L27+'[1]Resumen 4'!L27+'[1]5- Resumen'!L27+'[1]6. Resumen'!L27+'[1]7-Resumen'!L27+'[1]8-Resumen'!L27+'[1]9. Resumen'!L27+'[1]10-Resumen'!L27</f>
        <v>0</v>
      </c>
      <c r="M27" s="10">
        <f>'[1]Region I.Cibao Norte'!M27+'[1]Region II'!M27+'[1]3-Resumen'!M27+'[1]Resumen 4'!M27+'[1]5- Resumen'!M27+'[1]6. Resumen'!M27+'[1]7-Resumen'!M27+'[1]8-Resumen'!M27+'[1]9. Resumen'!M27+'[1]10-Resumen'!M27</f>
        <v>0</v>
      </c>
      <c r="N27" s="10">
        <f>'[1]Region I.Cibao Norte'!N27+'[1]Region II'!N27+'[1]3-Resumen'!N27+'[1]Resumen 4'!N27+'[1]5- Resumen'!N27+'[1]6. Resumen'!N27+'[1]7-Resumen'!N27+'[1]8-Resumen'!N27+'[1]9. Resumen'!N27+'[1]10-Resumen'!N27</f>
        <v>0</v>
      </c>
      <c r="O27" s="10">
        <f>'[1]Region I.Cibao Norte'!O27+'[1]Region II'!O27+'[1]3-Resumen'!O27+'[1]Resumen 4'!O27+'[1]5- Resumen'!O27+'[1]6. Resumen'!O27+'[1]7-Resumen'!O27+'[1]8-Resumen'!O27+'[1]9. Resumen'!O27+'[1]10-Resumen'!O27</f>
        <v>0</v>
      </c>
      <c r="P27" s="10">
        <f>'[1]Region I.Cibao Norte'!P27+'[1]Region II'!P27+'[1]3-Resumen'!P27+'[1]Resumen 4'!P27+'[1]5- Resumen'!P27+'[1]6. Resumen'!P27+'[1]7-Resumen'!P27+'[1]8-Resumen'!P27+'[1]9. Resumen'!P27+'[1]10-Resumen'!P27</f>
        <v>0</v>
      </c>
      <c r="Q27" s="10">
        <f>'[1]Region I.Cibao Norte'!Q27+'[1]Region II'!Q27+'[1]3-Resumen'!Q27+'[1]Resumen 4'!Q27+'[1]5- Resumen'!Q27+'[1]6. Resumen'!Q27+'[1]7-Resumen'!Q27+'[1]8-Resumen'!Q27+'[1]9. Resumen'!Q27+'[1]10-Resumen'!Q27</f>
        <v>0</v>
      </c>
      <c r="R27" s="10">
        <f>'[1]Region I.Cibao Norte'!R27+'[1]Region II'!R27+'[1]3-Resumen'!R27+'[1]Resumen 4'!R27+'[1]5- Resumen'!R27+'[1]6. Resumen'!R27+'[1]7-Resumen'!R27+'[1]8-Resumen'!R27+'[1]9. Resumen'!R27+'[1]10-Resumen'!R27</f>
        <v>0</v>
      </c>
      <c r="S27" s="10">
        <f>'[1]Region I.Cibao Norte'!S27+'[1]Region II'!S27+'[1]3-Resumen'!S27+'[1]Resumen 4'!S27+'[1]5- Resumen'!S27+'[1]6. Resumen'!S27+'[1]7-Resumen'!S27+'[1]8-Resumen'!S27+'[1]9. Resumen'!S27+'[1]10-Resumen'!S27</f>
        <v>0</v>
      </c>
      <c r="T27" s="10">
        <f>'[1]Region I.Cibao Norte'!T27+'[1]Region II'!T27+'[1]3-Resumen'!T27+'[1]Resumen 4'!T27+'[1]5- Resumen'!T27+'[1]6. Resumen'!T27+'[1]7-Resumen'!T27+'[1]8-Resumen'!T27+'[1]9. Resumen'!T27+'[1]10-Resumen'!T27</f>
        <v>0</v>
      </c>
      <c r="U27" s="10">
        <f>'[1]Region I.Cibao Norte'!U27+'[1]Region II'!U27+'[1]3-Resumen'!U27+'[1]Resumen 4'!U27+'[1]5- Resumen'!U27+'[1]6. Resumen'!U27+'[1]7-Resumen'!U27+'[1]8-Resumen'!U27+'[1]9. Resumen'!U27+'[1]10-Resumen'!U27</f>
        <v>0</v>
      </c>
      <c r="V27" s="10">
        <f>'[1]Region I.Cibao Norte'!V27+'[1]Region II'!V27+'[1]3-Resumen'!V27+'[1]Resumen 4'!V27+'[1]5- Resumen'!V27+'[1]6. Resumen'!V27+'[1]7-Resumen'!V27+'[1]8-Resumen'!V27+'[1]9. Resumen'!V27+'[1]10-Resumen'!V27</f>
        <v>0</v>
      </c>
      <c r="W27" s="10">
        <f>'[1]Region I.Cibao Norte'!W27+'[1]Region II'!W27+'[1]3-Resumen'!W27+'[1]Resumen 4'!W27+'[1]5- Resumen'!W27+'[1]6. Resumen'!W27+'[1]7-Resumen'!W27+'[1]8-Resumen'!W27+'[1]9. Resumen'!W27+'[1]10-Resumen'!W27</f>
        <v>0</v>
      </c>
      <c r="X27" s="10">
        <f>'[1]Region I.Cibao Norte'!X27+'[1]Region II'!X27+'[1]3-Resumen'!X27+'[1]Resumen 4'!X27+'[1]5- Resumen'!X27+'[1]6. Resumen'!X27+'[1]7-Resumen'!X27+'[1]8-Resumen'!X27+'[1]9. Resumen'!X27+'[1]10-Resumen'!X27</f>
        <v>0</v>
      </c>
      <c r="Y27" s="10">
        <f>'[1]Region I.Cibao Norte'!Y27+'[1]Region II'!Y27+'[1]3-Resumen'!Y27+'[1]Resumen 4'!Y27+'[1]5- Resumen'!Y27+'[1]6. Resumen'!Y27+'[1]7-Resumen'!Y27+'[1]8-Resumen'!Y27+'[1]9. Resumen'!Y27+'[1]10-Resumen'!Y27</f>
        <v>0</v>
      </c>
      <c r="Z27" s="10">
        <f>'[1]Region I.Cibao Norte'!Z27+'[1]Region II'!Z27+'[1]3-Resumen'!Z27+'[1]Resumen 4'!Z27+'[1]5- Resumen'!Z27+'[1]6. Resumen'!Z27+'[1]7-Resumen'!Z27+'[1]8-Resumen'!Z27+'[1]9. Resumen'!Z27+'[1]10-Resumen'!Z27</f>
        <v>0</v>
      </c>
      <c r="AA27" s="10">
        <f>'[1]Region I.Cibao Norte'!AA27+'[1]Region II'!AA27+'[1]3-Resumen'!AA27+'[1]Resumen 4'!AA27+'[1]5- Resumen'!AA27+'[1]6. Resumen'!AA27+'[1]7-Resumen'!AA27+'[1]8-Resumen'!AA27+'[1]9. Resumen'!AA27+'[1]10-Resumen'!AA27</f>
        <v>0</v>
      </c>
      <c r="AB27" s="10">
        <f>'[1]Region I.Cibao Norte'!AB27+'[1]Region II'!AB27+'[1]3-Resumen'!AB27+'[1]Resumen 4'!AB27+'[1]5- Resumen'!AB27+'[1]6. Resumen'!AB27+'[1]7-Resumen'!AB27+'[1]8-Resumen'!AB27+'[1]9. Resumen'!AB27+'[1]10-Resumen'!AB27</f>
        <v>0</v>
      </c>
      <c r="AC27" s="10">
        <f>'[1]Region I.Cibao Norte'!AC27+'[1]Region II'!AC27+'[1]3-Resumen'!AC27+'[1]Resumen 4'!AC27+'[1]5- Resumen'!AC27+'[1]6. Resumen'!AC27+'[1]7-Resumen'!AC27+'[1]8-Resumen'!AC27+'[1]9. Resumen'!AC27+'[1]10-Resumen'!AC27</f>
        <v>0</v>
      </c>
      <c r="AD27" s="10">
        <f>'[1]Region I.Cibao Norte'!AD27+'[1]Region II'!AD27+'[1]3-Resumen'!AD27+'[1]Resumen 4'!AD27+'[1]5- Resumen'!AD27+'[1]6. Resumen'!AD27+'[1]7-Resumen'!AD27+'[1]8-Resumen'!AD27+'[1]9. Resumen'!AD27+'[1]10-Resumen'!AD27</f>
        <v>0</v>
      </c>
      <c r="AE27" s="10">
        <f>'[1]Region I.Cibao Norte'!AE27+'[1]Region II'!AE27+'[1]3-Resumen'!AE27+'[1]Resumen 4'!AE27+'[1]5- Resumen'!AE27+'[1]6. Resumen'!AE27+'[1]7-Resumen'!AE27+'[1]8-Resumen'!AE27+'[1]9. Resumen'!AE27+'[1]10-Resumen'!AE27</f>
        <v>0</v>
      </c>
      <c r="AF27" s="10">
        <f>'[1]Region I.Cibao Norte'!AF27+'[1]Region II'!AF27+'[1]3-Resumen'!AF27+'[1]Resumen 4'!AF27+'[1]5- Resumen'!AF27+'[1]6. Resumen'!AF27+'[1]7-Resumen'!AF27+'[1]8-Resumen'!AF27+'[1]9. Resumen'!AF27+'[1]10-Resumen'!AF27</f>
        <v>0</v>
      </c>
      <c r="AG27" s="10">
        <f>'[1]Region I.Cibao Norte'!AG27+'[1]Region II'!AG27+'[1]3-Resumen'!AG27+'[1]Resumen 4'!AG27+'[1]5- Resumen'!AG27+'[1]6. Resumen'!AG27+'[1]7-Resumen'!AG27+'[1]8-Resumen'!AG27+'[1]9. Resumen'!AG27+'[1]10-Resumen'!AG27</f>
        <v>0</v>
      </c>
      <c r="AH27" s="10">
        <f>'[1]Region I.Cibao Norte'!AH27+'[1]Region II'!AH27+'[1]3-Resumen'!AH27+'[1]Resumen 4'!AH27+'[1]5- Resumen'!AH27+'[1]6. Resumen'!AH27+'[1]7-Resumen'!AH27+'[1]8-Resumen'!AH27+'[1]9. Resumen'!AH27+'[1]10-Resumen'!AH27</f>
        <v>0</v>
      </c>
      <c r="AI27" s="10">
        <f>'[1]Region I.Cibao Norte'!AI27+'[1]Region II'!AI27+'[1]3-Resumen'!AI27+'[1]Resumen 4'!AI27+'[1]5- Resumen'!AI27+'[1]6. Resumen'!AI27+'[1]7-Resumen'!AI27+'[1]8-Resumen'!AI27+'[1]9. Resumen'!AI27+'[1]10-Resumen'!AI27</f>
        <v>0</v>
      </c>
      <c r="AJ27" s="10">
        <f>'[1]Region I.Cibao Norte'!AJ27+'[1]Region II'!AJ27+'[1]3-Resumen'!AJ27+'[1]Resumen 4'!AJ27+'[1]5- Resumen'!AJ27+'[1]6. Resumen'!AJ27+'[1]7-Resumen'!AJ27+'[1]8-Resumen'!AJ27+'[1]9. Resumen'!AJ27+'[1]10-Resumen'!AJ27</f>
        <v>0</v>
      </c>
      <c r="AK27" s="10">
        <f>'[1]Region I.Cibao Norte'!AK27+'[1]Region II'!AK27+'[1]3-Resumen'!AK27+'[1]Resumen 4'!AK27+'[1]5- Resumen'!AK27+'[1]6. Resumen'!AK27+'[1]7-Resumen'!AK27+'[1]8-Resumen'!AK27+'[1]9. Resumen'!AK27+'[1]10-Resumen'!AK27</f>
        <v>0</v>
      </c>
      <c r="AL27" s="10">
        <f>'[1]Region I.Cibao Norte'!AL27+'[1]Region II'!AL27+'[1]3-Resumen'!AL27+'[1]Resumen 4'!AL27+'[1]5- Resumen'!AL27+'[1]6. Resumen'!AL27+'[1]7-Resumen'!AL27+'[1]8-Resumen'!AL27+'[1]9. Resumen'!AL27+'[1]10-Resumen'!AL27</f>
        <v>0</v>
      </c>
      <c r="AM27" s="10">
        <f>'[1]Region I.Cibao Norte'!AM27+'[1]Region II'!AM27+'[1]3-Resumen'!AM27+'[1]Resumen 4'!AM27+'[1]5- Resumen'!AM27+'[1]6. Resumen'!AM27+'[1]7-Resumen'!AM27+'[1]8-Resumen'!AM27+'[1]9. Resumen'!AM27+'[1]10-Resumen'!AM27</f>
        <v>0</v>
      </c>
      <c r="AN27" s="11">
        <f t="shared" si="3"/>
        <v>0</v>
      </c>
      <c r="AO27" s="11">
        <f t="shared" si="3"/>
        <v>0</v>
      </c>
      <c r="AP27" s="11">
        <f t="shared" si="1"/>
        <v>0</v>
      </c>
      <c r="AS27"/>
      <c r="AT27"/>
      <c r="AU27"/>
      <c r="AV27"/>
    </row>
    <row r="28" spans="1:48" ht="28.5">
      <c r="A28" s="13" t="s">
        <v>48</v>
      </c>
      <c r="B28" s="8">
        <f t="shared" ref="B28:AM28" si="6">B29+B30+B31+B32</f>
        <v>0</v>
      </c>
      <c r="C28" s="8">
        <f t="shared" si="6"/>
        <v>0</v>
      </c>
      <c r="D28" s="8">
        <f t="shared" si="6"/>
        <v>0</v>
      </c>
      <c r="E28" s="8">
        <f t="shared" si="6"/>
        <v>0</v>
      </c>
      <c r="F28" s="8">
        <f t="shared" si="6"/>
        <v>0</v>
      </c>
      <c r="G28" s="8">
        <f t="shared" si="6"/>
        <v>0</v>
      </c>
      <c r="H28" s="8">
        <f t="shared" si="6"/>
        <v>0</v>
      </c>
      <c r="I28" s="8">
        <f t="shared" si="6"/>
        <v>0</v>
      </c>
      <c r="J28" s="8">
        <f t="shared" si="6"/>
        <v>0</v>
      </c>
      <c r="K28" s="8">
        <f t="shared" si="6"/>
        <v>0</v>
      </c>
      <c r="L28" s="8">
        <f t="shared" si="6"/>
        <v>0</v>
      </c>
      <c r="M28" s="8">
        <f t="shared" si="6"/>
        <v>1</v>
      </c>
      <c r="N28" s="8">
        <f t="shared" si="6"/>
        <v>0</v>
      </c>
      <c r="O28" s="8">
        <f t="shared" si="6"/>
        <v>0</v>
      </c>
      <c r="P28" s="8">
        <f t="shared" si="6"/>
        <v>0</v>
      </c>
      <c r="Q28" s="8">
        <f t="shared" si="6"/>
        <v>0</v>
      </c>
      <c r="R28" s="8">
        <f t="shared" si="6"/>
        <v>0</v>
      </c>
      <c r="S28" s="8">
        <f t="shared" si="6"/>
        <v>1</v>
      </c>
      <c r="T28" s="8">
        <f t="shared" si="6"/>
        <v>0</v>
      </c>
      <c r="U28" s="8">
        <f t="shared" si="6"/>
        <v>0</v>
      </c>
      <c r="V28" s="8">
        <f t="shared" si="6"/>
        <v>1</v>
      </c>
      <c r="W28" s="8">
        <f t="shared" si="6"/>
        <v>0</v>
      </c>
      <c r="X28" s="8">
        <f t="shared" si="6"/>
        <v>0</v>
      </c>
      <c r="Y28" s="8">
        <f t="shared" si="6"/>
        <v>0</v>
      </c>
      <c r="Z28" s="8">
        <f t="shared" si="6"/>
        <v>2</v>
      </c>
      <c r="AA28" s="8">
        <f t="shared" si="6"/>
        <v>0</v>
      </c>
      <c r="AB28" s="8">
        <f t="shared" si="6"/>
        <v>2</v>
      </c>
      <c r="AC28" s="8">
        <f t="shared" si="6"/>
        <v>0</v>
      </c>
      <c r="AD28" s="8">
        <f t="shared" si="6"/>
        <v>3</v>
      </c>
      <c r="AE28" s="8">
        <f t="shared" si="6"/>
        <v>3</v>
      </c>
      <c r="AF28" s="8">
        <f t="shared" si="6"/>
        <v>3</v>
      </c>
      <c r="AG28" s="8">
        <f t="shared" si="6"/>
        <v>1</v>
      </c>
      <c r="AH28" s="8">
        <f t="shared" si="6"/>
        <v>0</v>
      </c>
      <c r="AI28" s="8">
        <f t="shared" si="6"/>
        <v>1</v>
      </c>
      <c r="AJ28" s="8">
        <f t="shared" si="6"/>
        <v>2</v>
      </c>
      <c r="AK28" s="8">
        <f t="shared" si="6"/>
        <v>0</v>
      </c>
      <c r="AL28" s="8">
        <f t="shared" si="6"/>
        <v>0</v>
      </c>
      <c r="AM28" s="8">
        <f t="shared" si="6"/>
        <v>0</v>
      </c>
      <c r="AN28" s="8">
        <f t="shared" si="3"/>
        <v>13</v>
      </c>
      <c r="AO28" s="8">
        <f t="shared" si="3"/>
        <v>7</v>
      </c>
      <c r="AP28" s="8">
        <f t="shared" si="1"/>
        <v>20</v>
      </c>
      <c r="AS28"/>
      <c r="AT28"/>
      <c r="AU28"/>
      <c r="AV28"/>
    </row>
    <row r="29" spans="1:48">
      <c r="A29" s="9" t="s">
        <v>49</v>
      </c>
      <c r="B29" s="10">
        <f>'[1]Region I.Cibao Norte'!B29+'[1]Region II'!B29+'[1]3-Resumen'!B29+'[1]Resumen 4'!B29+'[1]5- Resumen'!B29+'[1]6. Resumen'!B29+'[1]7-Resumen'!B29+'[1]8-Resumen'!B29+'[1]9. Resumen'!B29+'[1]10-Resumen'!B29</f>
        <v>0</v>
      </c>
      <c r="C29" s="10">
        <f>'[1]Region I.Cibao Norte'!C29+'[1]Region II'!C29+'[1]3-Resumen'!C29+'[1]Resumen 4'!C29+'[1]5- Resumen'!C29+'[1]6. Resumen'!C29+'[1]7-Resumen'!C29+'[1]8-Resumen'!C29+'[1]9. Resumen'!C29+'[1]10-Resumen'!C29</f>
        <v>0</v>
      </c>
      <c r="D29" s="10">
        <f>'[1]Region I.Cibao Norte'!D29+'[1]Region II'!D29+'[1]3-Resumen'!D29+'[1]Resumen 4'!D29+'[1]5- Resumen'!D29+'[1]6. Resumen'!D29+'[1]7-Resumen'!D29+'[1]8-Resumen'!D29+'[1]9. Resumen'!D29+'[1]10-Resumen'!D29</f>
        <v>0</v>
      </c>
      <c r="E29" s="10">
        <f>'[1]Region I.Cibao Norte'!E29+'[1]Region II'!E29+'[1]3-Resumen'!E29+'[1]Resumen 4'!E29+'[1]5- Resumen'!E29+'[1]6. Resumen'!E29+'[1]7-Resumen'!E29+'[1]8-Resumen'!E29+'[1]9. Resumen'!E29+'[1]10-Resumen'!E29</f>
        <v>0</v>
      </c>
      <c r="F29" s="10">
        <f>'[1]Region I.Cibao Norte'!F29+'[1]Region II'!F29+'[1]3-Resumen'!F29+'[1]Resumen 4'!F29+'[1]5- Resumen'!F29+'[1]6. Resumen'!F29+'[1]7-Resumen'!F29+'[1]8-Resumen'!F29+'[1]9. Resumen'!F29+'[1]10-Resumen'!F29</f>
        <v>0</v>
      </c>
      <c r="G29" s="10">
        <f>'[1]Region I.Cibao Norte'!G29+'[1]Region II'!G29+'[1]3-Resumen'!G29+'[1]Resumen 4'!G29+'[1]5- Resumen'!G29+'[1]6. Resumen'!G29+'[1]7-Resumen'!G29+'[1]8-Resumen'!G29+'[1]9. Resumen'!G29+'[1]10-Resumen'!G29</f>
        <v>0</v>
      </c>
      <c r="H29" s="10">
        <f>'[1]Region I.Cibao Norte'!H29+'[1]Region II'!H29+'[1]3-Resumen'!H29+'[1]Resumen 4'!H29+'[1]5- Resumen'!H29+'[1]6. Resumen'!H29+'[1]7-Resumen'!H29+'[1]8-Resumen'!H29+'[1]9. Resumen'!H29+'[1]10-Resumen'!H29</f>
        <v>0</v>
      </c>
      <c r="I29" s="10">
        <f>'[1]Region I.Cibao Norte'!I29+'[1]Region II'!I29+'[1]3-Resumen'!I29+'[1]Resumen 4'!I29+'[1]5- Resumen'!I29+'[1]6. Resumen'!I29+'[1]7-Resumen'!I29+'[1]8-Resumen'!I29+'[1]9. Resumen'!I29+'[1]10-Resumen'!I29</f>
        <v>0</v>
      </c>
      <c r="J29" s="10">
        <f>'[1]Region I.Cibao Norte'!J29+'[1]Region II'!J29+'[1]3-Resumen'!J29+'[1]Resumen 4'!J29+'[1]5- Resumen'!J29+'[1]6. Resumen'!J29+'[1]7-Resumen'!J29+'[1]8-Resumen'!J29+'[1]9. Resumen'!J29+'[1]10-Resumen'!J29</f>
        <v>0</v>
      </c>
      <c r="K29" s="10">
        <f>'[1]Region I.Cibao Norte'!K29+'[1]Region II'!K29+'[1]3-Resumen'!K29+'[1]Resumen 4'!K29+'[1]5- Resumen'!K29+'[1]6. Resumen'!K29+'[1]7-Resumen'!K29+'[1]8-Resumen'!K29+'[1]9. Resumen'!K29+'[1]10-Resumen'!K29</f>
        <v>0</v>
      </c>
      <c r="L29" s="10">
        <f>'[1]Region I.Cibao Norte'!L29+'[1]Region II'!L29+'[1]3-Resumen'!L29+'[1]Resumen 4'!L29+'[1]5- Resumen'!L29+'[1]6. Resumen'!L29+'[1]7-Resumen'!L29+'[1]8-Resumen'!L29+'[1]9. Resumen'!L29+'[1]10-Resumen'!L29</f>
        <v>0</v>
      </c>
      <c r="M29" s="10">
        <f>'[1]Region I.Cibao Norte'!M29+'[1]Region II'!M29+'[1]3-Resumen'!M29+'[1]Resumen 4'!M29+'[1]5- Resumen'!M29+'[1]6. Resumen'!M29+'[1]7-Resumen'!M29+'[1]8-Resumen'!M29+'[1]9. Resumen'!M29+'[1]10-Resumen'!M29</f>
        <v>0</v>
      </c>
      <c r="N29" s="10">
        <f>'[1]Region I.Cibao Norte'!N29+'[1]Region II'!N29+'[1]3-Resumen'!N29+'[1]Resumen 4'!N29+'[1]5- Resumen'!N29+'[1]6. Resumen'!N29+'[1]7-Resumen'!N29+'[1]8-Resumen'!N29+'[1]9. Resumen'!N29+'[1]10-Resumen'!N29</f>
        <v>0</v>
      </c>
      <c r="O29" s="10">
        <f>'[1]Region I.Cibao Norte'!O29+'[1]Region II'!O29+'[1]3-Resumen'!O29+'[1]Resumen 4'!O29+'[1]5- Resumen'!O29+'[1]6. Resumen'!O29+'[1]7-Resumen'!O29+'[1]8-Resumen'!O29+'[1]9. Resumen'!O29+'[1]10-Resumen'!O29</f>
        <v>0</v>
      </c>
      <c r="P29" s="10">
        <f>'[1]Region I.Cibao Norte'!P29+'[1]Region II'!P29+'[1]3-Resumen'!P29+'[1]Resumen 4'!P29+'[1]5- Resumen'!P29+'[1]6. Resumen'!P29+'[1]7-Resumen'!P29+'[1]8-Resumen'!P29+'[1]9. Resumen'!P29+'[1]10-Resumen'!P29</f>
        <v>0</v>
      </c>
      <c r="Q29" s="10">
        <f>'[1]Region I.Cibao Norte'!Q29+'[1]Region II'!Q29+'[1]3-Resumen'!Q29+'[1]Resumen 4'!Q29+'[1]5- Resumen'!Q29+'[1]6. Resumen'!Q29+'[1]7-Resumen'!Q29+'[1]8-Resumen'!Q29+'[1]9. Resumen'!Q29+'[1]10-Resumen'!Q29</f>
        <v>0</v>
      </c>
      <c r="R29" s="10">
        <f>'[1]Region I.Cibao Norte'!R29+'[1]Region II'!R29+'[1]3-Resumen'!R29+'[1]Resumen 4'!R29+'[1]5- Resumen'!R29+'[1]6. Resumen'!R29+'[1]7-Resumen'!R29+'[1]8-Resumen'!R29+'[1]9. Resumen'!R29+'[1]10-Resumen'!R29</f>
        <v>0</v>
      </c>
      <c r="S29" s="10">
        <f>'[1]Region I.Cibao Norte'!S29+'[1]Region II'!S29+'[1]3-Resumen'!S29+'[1]Resumen 4'!S29+'[1]5- Resumen'!S29+'[1]6. Resumen'!S29+'[1]7-Resumen'!S29+'[1]8-Resumen'!S29+'[1]9. Resumen'!S29+'[1]10-Resumen'!S29</f>
        <v>1</v>
      </c>
      <c r="T29" s="10">
        <f>'[1]Region I.Cibao Norte'!T29+'[1]Region II'!T29+'[1]3-Resumen'!T29+'[1]Resumen 4'!T29+'[1]5- Resumen'!T29+'[1]6. Resumen'!T29+'[1]7-Resumen'!T29+'[1]8-Resumen'!T29+'[1]9. Resumen'!T29+'[1]10-Resumen'!T29</f>
        <v>0</v>
      </c>
      <c r="U29" s="10">
        <f>'[1]Region I.Cibao Norte'!U29+'[1]Region II'!U29+'[1]3-Resumen'!U29+'[1]Resumen 4'!U29+'[1]5- Resumen'!U29+'[1]6. Resumen'!U29+'[1]7-Resumen'!U29+'[1]8-Resumen'!U29+'[1]9. Resumen'!U29+'[1]10-Resumen'!U29</f>
        <v>0</v>
      </c>
      <c r="V29" s="10">
        <f>'[1]Region I.Cibao Norte'!V29+'[1]Region II'!V29+'[1]3-Resumen'!V29+'[1]Resumen 4'!V29+'[1]5- Resumen'!V29+'[1]6. Resumen'!V29+'[1]7-Resumen'!V29+'[1]8-Resumen'!V29+'[1]9. Resumen'!V29+'[1]10-Resumen'!V29</f>
        <v>0</v>
      </c>
      <c r="W29" s="10">
        <f>'[1]Region I.Cibao Norte'!W29+'[1]Region II'!W29+'[1]3-Resumen'!W29+'[1]Resumen 4'!W29+'[1]5- Resumen'!W29+'[1]6. Resumen'!W29+'[1]7-Resumen'!W29+'[1]8-Resumen'!W29+'[1]9. Resumen'!W29+'[1]10-Resumen'!W29</f>
        <v>0</v>
      </c>
      <c r="X29" s="10">
        <f>'[1]Region I.Cibao Norte'!X29+'[1]Region II'!X29+'[1]3-Resumen'!X29+'[1]Resumen 4'!X29+'[1]5- Resumen'!X29+'[1]6. Resumen'!X29+'[1]7-Resumen'!X29+'[1]8-Resumen'!X29+'[1]9. Resumen'!X29+'[1]10-Resumen'!X29</f>
        <v>0</v>
      </c>
      <c r="Y29" s="10">
        <f>'[1]Region I.Cibao Norte'!Y29+'[1]Region II'!Y29+'[1]3-Resumen'!Y29+'[1]Resumen 4'!Y29+'[1]5- Resumen'!Y29+'[1]6. Resumen'!Y29+'[1]7-Resumen'!Y29+'[1]8-Resumen'!Y29+'[1]9. Resumen'!Y29+'[1]10-Resumen'!Y29</f>
        <v>0</v>
      </c>
      <c r="Z29" s="10">
        <f>'[1]Region I.Cibao Norte'!Z29+'[1]Region II'!Z29+'[1]3-Resumen'!Z29+'[1]Resumen 4'!Z29+'[1]5- Resumen'!Z29+'[1]6. Resumen'!Z29+'[1]7-Resumen'!Z29+'[1]8-Resumen'!Z29+'[1]9. Resumen'!Z29+'[1]10-Resumen'!Z29</f>
        <v>0</v>
      </c>
      <c r="AA29" s="10">
        <f>'[1]Region I.Cibao Norte'!AA29+'[1]Region II'!AA29+'[1]3-Resumen'!AA29+'[1]Resumen 4'!AA29+'[1]5- Resumen'!AA29+'[1]6. Resumen'!AA29+'[1]7-Resumen'!AA29+'[1]8-Resumen'!AA29+'[1]9. Resumen'!AA29+'[1]10-Resumen'!AA29</f>
        <v>0</v>
      </c>
      <c r="AB29" s="10">
        <f>'[1]Region I.Cibao Norte'!AB29+'[1]Region II'!AB29+'[1]3-Resumen'!AB29+'[1]Resumen 4'!AB29+'[1]5- Resumen'!AB29+'[1]6. Resumen'!AB29+'[1]7-Resumen'!AB29+'[1]8-Resumen'!AB29+'[1]9. Resumen'!AB29+'[1]10-Resumen'!AB29</f>
        <v>0</v>
      </c>
      <c r="AC29" s="10">
        <f>'[1]Region I.Cibao Norte'!AC29+'[1]Region II'!AC29+'[1]3-Resumen'!AC29+'[1]Resumen 4'!AC29+'[1]5- Resumen'!AC29+'[1]6. Resumen'!AC29+'[1]7-Resumen'!AC29+'[1]8-Resumen'!AC29+'[1]9. Resumen'!AC29+'[1]10-Resumen'!AC29</f>
        <v>0</v>
      </c>
      <c r="AD29" s="10">
        <f>'[1]Region I.Cibao Norte'!AD29+'[1]Region II'!AD29+'[1]3-Resumen'!AD29+'[1]Resumen 4'!AD29+'[1]5- Resumen'!AD29+'[1]6. Resumen'!AD29+'[1]7-Resumen'!AD29+'[1]8-Resumen'!AD29+'[1]9. Resumen'!AD29+'[1]10-Resumen'!AD29</f>
        <v>1</v>
      </c>
      <c r="AE29" s="10">
        <f>'[1]Region I.Cibao Norte'!AE29+'[1]Region II'!AE29+'[1]3-Resumen'!AE29+'[1]Resumen 4'!AE29+'[1]5- Resumen'!AE29+'[1]6. Resumen'!AE29+'[1]7-Resumen'!AE29+'[1]8-Resumen'!AE29+'[1]9. Resumen'!AE29+'[1]10-Resumen'!AE29</f>
        <v>0</v>
      </c>
      <c r="AF29" s="10">
        <f>'[1]Region I.Cibao Norte'!AF29+'[1]Region II'!AF29+'[1]3-Resumen'!AF29+'[1]Resumen 4'!AF29+'[1]5- Resumen'!AF29+'[1]6. Resumen'!AF29+'[1]7-Resumen'!AF29+'[1]8-Resumen'!AF29+'[1]9. Resumen'!AF29+'[1]10-Resumen'!AF29</f>
        <v>2</v>
      </c>
      <c r="AG29" s="10">
        <f>'[1]Region I.Cibao Norte'!AG29+'[1]Region II'!AG29+'[1]3-Resumen'!AG29+'[1]Resumen 4'!AG29+'[1]5- Resumen'!AG29+'[1]6. Resumen'!AG29+'[1]7-Resumen'!AG29+'[1]8-Resumen'!AG29+'[1]9. Resumen'!AG29+'[1]10-Resumen'!AG29</f>
        <v>0</v>
      </c>
      <c r="AH29" s="10">
        <f>'[1]Region I.Cibao Norte'!AH29+'[1]Region II'!AH29+'[1]3-Resumen'!AH29+'[1]Resumen 4'!AH29+'[1]5- Resumen'!AH29+'[1]6. Resumen'!AH29+'[1]7-Resumen'!AH29+'[1]8-Resumen'!AH29+'[1]9. Resumen'!AH29+'[1]10-Resumen'!AH29</f>
        <v>0</v>
      </c>
      <c r="AI29" s="10">
        <f>'[1]Region I.Cibao Norte'!AI29+'[1]Region II'!AI29+'[1]3-Resumen'!AI29+'[1]Resumen 4'!AI29+'[1]5- Resumen'!AI29+'[1]6. Resumen'!AI29+'[1]7-Resumen'!AI29+'[1]8-Resumen'!AI29+'[1]9. Resumen'!AI29+'[1]10-Resumen'!AI29</f>
        <v>0</v>
      </c>
      <c r="AJ29" s="10">
        <f>'[1]Region I.Cibao Norte'!AJ29+'[1]Region II'!AJ29+'[1]3-Resumen'!AJ29+'[1]Resumen 4'!AJ29+'[1]5- Resumen'!AJ29+'[1]6. Resumen'!AJ29+'[1]7-Resumen'!AJ29+'[1]8-Resumen'!AJ29+'[1]9. Resumen'!AJ29+'[1]10-Resumen'!AJ29</f>
        <v>0</v>
      </c>
      <c r="AK29" s="10">
        <f>'[1]Region I.Cibao Norte'!AK29+'[1]Region II'!AK29+'[1]3-Resumen'!AK29+'[1]Resumen 4'!AK29+'[1]5- Resumen'!AK29+'[1]6. Resumen'!AK29+'[1]7-Resumen'!AK29+'[1]8-Resumen'!AK29+'[1]9. Resumen'!AK29+'[1]10-Resumen'!AK29</f>
        <v>0</v>
      </c>
      <c r="AL29" s="10">
        <f>'[1]Region I.Cibao Norte'!AL29+'[1]Region II'!AL29+'[1]3-Resumen'!AL29+'[1]Resumen 4'!AL29+'[1]5- Resumen'!AL29+'[1]6. Resumen'!AL29+'[1]7-Resumen'!AL29+'[1]8-Resumen'!AL29+'[1]9. Resumen'!AL29+'[1]10-Resumen'!AL29</f>
        <v>0</v>
      </c>
      <c r="AM29" s="10">
        <f>'[1]Region I.Cibao Norte'!AM29+'[1]Region II'!AM29+'[1]3-Resumen'!AM29+'[1]Resumen 4'!AM29+'[1]5- Resumen'!AM29+'[1]6. Resumen'!AM29+'[1]7-Resumen'!AM29+'[1]8-Resumen'!AM29+'[1]9. Resumen'!AM29+'[1]10-Resumen'!AM29</f>
        <v>0</v>
      </c>
      <c r="AN29" s="11">
        <f t="shared" si="3"/>
        <v>3</v>
      </c>
      <c r="AO29" s="11">
        <f t="shared" si="3"/>
        <v>1</v>
      </c>
      <c r="AP29" s="11">
        <f t="shared" si="1"/>
        <v>4</v>
      </c>
      <c r="AS29"/>
      <c r="AT29"/>
      <c r="AU29"/>
      <c r="AV29"/>
    </row>
    <row r="30" spans="1:48">
      <c r="A30" s="9" t="s">
        <v>50</v>
      </c>
      <c r="B30" s="10">
        <f>'[1]Region I.Cibao Norte'!B30+'[1]Region II'!B30+'[1]3-Resumen'!B30+'[1]Resumen 4'!B30+'[1]5- Resumen'!B30+'[1]6. Resumen'!B30+'[1]7-Resumen'!B30+'[1]8-Resumen'!B30+'[1]9. Resumen'!B30+'[1]10-Resumen'!B30</f>
        <v>0</v>
      </c>
      <c r="C30" s="10">
        <f>'[1]Region I.Cibao Norte'!C30+'[1]Region II'!C30+'[1]3-Resumen'!C30+'[1]Resumen 4'!C30+'[1]5- Resumen'!C30+'[1]6. Resumen'!C30+'[1]7-Resumen'!C30+'[1]8-Resumen'!C30+'[1]9. Resumen'!C30+'[1]10-Resumen'!C30</f>
        <v>0</v>
      </c>
      <c r="D30" s="10">
        <f>'[1]Region I.Cibao Norte'!D30+'[1]Region II'!D30+'[1]3-Resumen'!D30+'[1]Resumen 4'!D30+'[1]5- Resumen'!D30+'[1]6. Resumen'!D30+'[1]7-Resumen'!D30+'[1]8-Resumen'!D30+'[1]9. Resumen'!D30+'[1]10-Resumen'!D30</f>
        <v>0</v>
      </c>
      <c r="E30" s="10">
        <f>'[1]Region I.Cibao Norte'!E30+'[1]Region II'!E30+'[1]3-Resumen'!E30+'[1]Resumen 4'!E30+'[1]5- Resumen'!E30+'[1]6. Resumen'!E30+'[1]7-Resumen'!E30+'[1]8-Resumen'!E30+'[1]9. Resumen'!E30+'[1]10-Resumen'!E30</f>
        <v>0</v>
      </c>
      <c r="F30" s="10">
        <f>'[1]Region I.Cibao Norte'!F30+'[1]Region II'!F30+'[1]3-Resumen'!F30+'[1]Resumen 4'!F30+'[1]5- Resumen'!F30+'[1]6. Resumen'!F30+'[1]7-Resumen'!F30+'[1]8-Resumen'!F30+'[1]9. Resumen'!F30+'[1]10-Resumen'!F30</f>
        <v>0</v>
      </c>
      <c r="G30" s="10">
        <f>'[1]Region I.Cibao Norte'!G30+'[1]Region II'!G30+'[1]3-Resumen'!G30+'[1]Resumen 4'!G30+'[1]5- Resumen'!G30+'[1]6. Resumen'!G30+'[1]7-Resumen'!G30+'[1]8-Resumen'!G30+'[1]9. Resumen'!G30+'[1]10-Resumen'!G30</f>
        <v>0</v>
      </c>
      <c r="H30" s="10">
        <f>'[1]Region I.Cibao Norte'!H30+'[1]Region II'!H30+'[1]3-Resumen'!H30+'[1]Resumen 4'!H30+'[1]5- Resumen'!H30+'[1]6. Resumen'!H30+'[1]7-Resumen'!H30+'[1]8-Resumen'!H30+'[1]9. Resumen'!H30+'[1]10-Resumen'!H30</f>
        <v>0</v>
      </c>
      <c r="I30" s="10">
        <f>'[1]Region I.Cibao Norte'!I30+'[1]Region II'!I30+'[1]3-Resumen'!I30+'[1]Resumen 4'!I30+'[1]5- Resumen'!I30+'[1]6. Resumen'!I30+'[1]7-Resumen'!I30+'[1]8-Resumen'!I30+'[1]9. Resumen'!I30+'[1]10-Resumen'!I30</f>
        <v>0</v>
      </c>
      <c r="J30" s="10">
        <f>'[1]Region I.Cibao Norte'!J30+'[1]Region II'!J30+'[1]3-Resumen'!J30+'[1]Resumen 4'!J30+'[1]5- Resumen'!J30+'[1]6. Resumen'!J30+'[1]7-Resumen'!J30+'[1]8-Resumen'!J30+'[1]9. Resumen'!J30+'[1]10-Resumen'!J30</f>
        <v>0</v>
      </c>
      <c r="K30" s="10">
        <f>'[1]Region I.Cibao Norte'!K30+'[1]Region II'!K30+'[1]3-Resumen'!K30+'[1]Resumen 4'!K30+'[1]5- Resumen'!K30+'[1]6. Resumen'!K30+'[1]7-Resumen'!K30+'[1]8-Resumen'!K30+'[1]9. Resumen'!K30+'[1]10-Resumen'!K30</f>
        <v>0</v>
      </c>
      <c r="L30" s="10">
        <f>'[1]Region I.Cibao Norte'!L30+'[1]Region II'!L30+'[1]3-Resumen'!L30+'[1]Resumen 4'!L30+'[1]5- Resumen'!L30+'[1]6. Resumen'!L30+'[1]7-Resumen'!L30+'[1]8-Resumen'!L30+'[1]9. Resumen'!L30+'[1]10-Resumen'!L30</f>
        <v>0</v>
      </c>
      <c r="M30" s="10">
        <f>'[1]Region I.Cibao Norte'!M30+'[1]Region II'!M30+'[1]3-Resumen'!M30+'[1]Resumen 4'!M30+'[1]5- Resumen'!M30+'[1]6. Resumen'!M30+'[1]7-Resumen'!M30+'[1]8-Resumen'!M30+'[1]9. Resumen'!M30+'[1]10-Resumen'!M30</f>
        <v>1</v>
      </c>
      <c r="N30" s="10">
        <f>'[1]Region I.Cibao Norte'!N30+'[1]Region II'!N30+'[1]3-Resumen'!N30+'[1]Resumen 4'!N30+'[1]5- Resumen'!N30+'[1]6. Resumen'!N30+'[1]7-Resumen'!N30+'[1]8-Resumen'!N30+'[1]9. Resumen'!N30+'[1]10-Resumen'!N30</f>
        <v>0</v>
      </c>
      <c r="O30" s="10">
        <f>'[1]Region I.Cibao Norte'!O30+'[1]Region II'!O30+'[1]3-Resumen'!O30+'[1]Resumen 4'!O30+'[1]5- Resumen'!O30+'[1]6. Resumen'!O30+'[1]7-Resumen'!O30+'[1]8-Resumen'!O30+'[1]9. Resumen'!O30+'[1]10-Resumen'!O30</f>
        <v>0</v>
      </c>
      <c r="P30" s="10">
        <f>'[1]Region I.Cibao Norte'!P30+'[1]Region II'!P30+'[1]3-Resumen'!P30+'[1]Resumen 4'!P30+'[1]5- Resumen'!P30+'[1]6. Resumen'!P30+'[1]7-Resumen'!P30+'[1]8-Resumen'!P30+'[1]9. Resumen'!P30+'[1]10-Resumen'!P30</f>
        <v>0</v>
      </c>
      <c r="Q30" s="10">
        <f>'[1]Region I.Cibao Norte'!Q30+'[1]Region II'!Q30+'[1]3-Resumen'!Q30+'[1]Resumen 4'!Q30+'[1]5- Resumen'!Q30+'[1]6. Resumen'!Q30+'[1]7-Resumen'!Q30+'[1]8-Resumen'!Q30+'[1]9. Resumen'!Q30+'[1]10-Resumen'!Q30</f>
        <v>0</v>
      </c>
      <c r="R30" s="10">
        <f>'[1]Region I.Cibao Norte'!R30+'[1]Region II'!R30+'[1]3-Resumen'!R30+'[1]Resumen 4'!R30+'[1]5- Resumen'!R30+'[1]6. Resumen'!R30+'[1]7-Resumen'!R30+'[1]8-Resumen'!R30+'[1]9. Resumen'!R30+'[1]10-Resumen'!R30</f>
        <v>0</v>
      </c>
      <c r="S30" s="10">
        <f>'[1]Region I.Cibao Norte'!S30+'[1]Region II'!S30+'[1]3-Resumen'!S30+'[1]Resumen 4'!S30+'[1]5- Resumen'!S30+'[1]6. Resumen'!S30+'[1]7-Resumen'!S30+'[1]8-Resumen'!S30+'[1]9. Resumen'!S30+'[1]10-Resumen'!S30</f>
        <v>0</v>
      </c>
      <c r="T30" s="10">
        <f>'[1]Region I.Cibao Norte'!T30+'[1]Region II'!T30+'[1]3-Resumen'!T30+'[1]Resumen 4'!T30+'[1]5- Resumen'!T30+'[1]6. Resumen'!T30+'[1]7-Resumen'!T30+'[1]8-Resumen'!T30+'[1]9. Resumen'!T30+'[1]10-Resumen'!T30</f>
        <v>0</v>
      </c>
      <c r="U30" s="10">
        <f>'[1]Region I.Cibao Norte'!U30+'[1]Region II'!U30+'[1]3-Resumen'!U30+'[1]Resumen 4'!U30+'[1]5- Resumen'!U30+'[1]6. Resumen'!U30+'[1]7-Resumen'!U30+'[1]8-Resumen'!U30+'[1]9. Resumen'!U30+'[1]10-Resumen'!U30</f>
        <v>0</v>
      </c>
      <c r="V30" s="10">
        <f>'[1]Region I.Cibao Norte'!V30+'[1]Region II'!V30+'[1]3-Resumen'!V30+'[1]Resumen 4'!V30+'[1]5- Resumen'!V30+'[1]6. Resumen'!V30+'[1]7-Resumen'!V30+'[1]8-Resumen'!V30+'[1]9. Resumen'!V30+'[1]10-Resumen'!V30</f>
        <v>1</v>
      </c>
      <c r="W30" s="10">
        <f>'[1]Region I.Cibao Norte'!W30+'[1]Region II'!W30+'[1]3-Resumen'!W30+'[1]Resumen 4'!W30+'[1]5- Resumen'!W30+'[1]6. Resumen'!W30+'[1]7-Resumen'!W30+'[1]8-Resumen'!W30+'[1]9. Resumen'!W30+'[1]10-Resumen'!W30</f>
        <v>0</v>
      </c>
      <c r="X30" s="10">
        <f>'[1]Region I.Cibao Norte'!X30+'[1]Region II'!X30+'[1]3-Resumen'!X30+'[1]Resumen 4'!X30+'[1]5- Resumen'!X30+'[1]6. Resumen'!X30+'[1]7-Resumen'!X30+'[1]8-Resumen'!X30+'[1]9. Resumen'!X30+'[1]10-Resumen'!X30</f>
        <v>0</v>
      </c>
      <c r="Y30" s="10">
        <f>'[1]Region I.Cibao Norte'!Y30+'[1]Region II'!Y30+'[1]3-Resumen'!Y30+'[1]Resumen 4'!Y30+'[1]5- Resumen'!Y30+'[1]6. Resumen'!Y30+'[1]7-Resumen'!Y30+'[1]8-Resumen'!Y30+'[1]9. Resumen'!Y30+'[1]10-Resumen'!Y30</f>
        <v>0</v>
      </c>
      <c r="Z30" s="10">
        <f>'[1]Region I.Cibao Norte'!Z30+'[1]Region II'!Z30+'[1]3-Resumen'!Z30+'[1]Resumen 4'!Z30+'[1]5- Resumen'!Z30+'[1]6. Resumen'!Z30+'[1]7-Resumen'!Z30+'[1]8-Resumen'!Z30+'[1]9. Resumen'!Z30+'[1]10-Resumen'!Z30</f>
        <v>1</v>
      </c>
      <c r="AA30" s="10">
        <f>'[1]Region I.Cibao Norte'!AA30+'[1]Region II'!AA30+'[1]3-Resumen'!AA30+'[1]Resumen 4'!AA30+'[1]5- Resumen'!AA30+'[1]6. Resumen'!AA30+'[1]7-Resumen'!AA30+'[1]8-Resumen'!AA30+'[1]9. Resumen'!AA30+'[1]10-Resumen'!AA30</f>
        <v>0</v>
      </c>
      <c r="AB30" s="10">
        <f>'[1]Region I.Cibao Norte'!AB30+'[1]Region II'!AB30+'[1]3-Resumen'!AB30+'[1]Resumen 4'!AB30+'[1]5- Resumen'!AB30+'[1]6. Resumen'!AB30+'[1]7-Resumen'!AB30+'[1]8-Resumen'!AB30+'[1]9. Resumen'!AB30+'[1]10-Resumen'!AB30</f>
        <v>1</v>
      </c>
      <c r="AC30" s="10">
        <f>'[1]Region I.Cibao Norte'!AC30+'[1]Region II'!AC30+'[1]3-Resumen'!AC30+'[1]Resumen 4'!AC30+'[1]5- Resumen'!AC30+'[1]6. Resumen'!AC30+'[1]7-Resumen'!AC30+'[1]8-Resumen'!AC30+'[1]9. Resumen'!AC30+'[1]10-Resumen'!AC30</f>
        <v>0</v>
      </c>
      <c r="AD30" s="10">
        <f>'[1]Region I.Cibao Norte'!AD30+'[1]Region II'!AD30+'[1]3-Resumen'!AD30+'[1]Resumen 4'!AD30+'[1]5- Resumen'!AD30+'[1]6. Resumen'!AD30+'[1]7-Resumen'!AD30+'[1]8-Resumen'!AD30+'[1]9. Resumen'!AD30+'[1]10-Resumen'!AD30</f>
        <v>1</v>
      </c>
      <c r="AE30" s="10">
        <f>'[1]Region I.Cibao Norte'!AE30+'[1]Region II'!AE30+'[1]3-Resumen'!AE30+'[1]Resumen 4'!AE30+'[1]5- Resumen'!AE30+'[1]6. Resumen'!AE30+'[1]7-Resumen'!AE30+'[1]8-Resumen'!AE30+'[1]9. Resumen'!AE30+'[1]10-Resumen'!AE30</f>
        <v>3</v>
      </c>
      <c r="AF30" s="10">
        <f>'[1]Region I.Cibao Norte'!AF30+'[1]Region II'!AF30+'[1]3-Resumen'!AF30+'[1]Resumen 4'!AF30+'[1]5- Resumen'!AF30+'[1]6. Resumen'!AF30+'[1]7-Resumen'!AF30+'[1]8-Resumen'!AF30+'[1]9. Resumen'!AF30+'[1]10-Resumen'!AF30</f>
        <v>1</v>
      </c>
      <c r="AG30" s="10">
        <f>'[1]Region I.Cibao Norte'!AG30+'[1]Region II'!AG30+'[1]3-Resumen'!AG30+'[1]Resumen 4'!AG30+'[1]5- Resumen'!AG30+'[1]6. Resumen'!AG30+'[1]7-Resumen'!AG30+'[1]8-Resumen'!AG30+'[1]9. Resumen'!AG30+'[1]10-Resumen'!AG30</f>
        <v>1</v>
      </c>
      <c r="AH30" s="10">
        <f>'[1]Region I.Cibao Norte'!AH30+'[1]Region II'!AH30+'[1]3-Resumen'!AH30+'[1]Resumen 4'!AH30+'[1]5- Resumen'!AH30+'[1]6. Resumen'!AH30+'[1]7-Resumen'!AH30+'[1]8-Resumen'!AH30+'[1]9. Resumen'!AH30+'[1]10-Resumen'!AH30</f>
        <v>0</v>
      </c>
      <c r="AI30" s="10">
        <f>'[1]Region I.Cibao Norte'!AI30+'[1]Region II'!AI30+'[1]3-Resumen'!AI30+'[1]Resumen 4'!AI30+'[1]5- Resumen'!AI30+'[1]6. Resumen'!AI30+'[1]7-Resumen'!AI30+'[1]8-Resumen'!AI30+'[1]9. Resumen'!AI30+'[1]10-Resumen'!AI30</f>
        <v>1</v>
      </c>
      <c r="AJ30" s="10">
        <f>'[1]Region I.Cibao Norte'!AJ30+'[1]Region II'!AJ30+'[1]3-Resumen'!AJ30+'[1]Resumen 4'!AJ30+'[1]5- Resumen'!AJ30+'[1]6. Resumen'!AJ30+'[1]7-Resumen'!AJ30+'[1]8-Resumen'!AJ30+'[1]9. Resumen'!AJ30+'[1]10-Resumen'!AJ30</f>
        <v>2</v>
      </c>
      <c r="AK30" s="10">
        <f>'[1]Region I.Cibao Norte'!AK30+'[1]Region II'!AK30+'[1]3-Resumen'!AK30+'[1]Resumen 4'!AK30+'[1]5- Resumen'!AK30+'[1]6. Resumen'!AK30+'[1]7-Resumen'!AK30+'[1]8-Resumen'!AK30+'[1]9. Resumen'!AK30+'[1]10-Resumen'!AK30</f>
        <v>0</v>
      </c>
      <c r="AL30" s="10">
        <f>'[1]Region I.Cibao Norte'!AL30+'[1]Region II'!AL30+'[1]3-Resumen'!AL30+'[1]Resumen 4'!AL30+'[1]5- Resumen'!AL30+'[1]6. Resumen'!AL30+'[1]7-Resumen'!AL30+'[1]8-Resumen'!AL30+'[1]9. Resumen'!AL30+'[1]10-Resumen'!AL30</f>
        <v>0</v>
      </c>
      <c r="AM30" s="10">
        <f>'[1]Region I.Cibao Norte'!AM30+'[1]Region II'!AM30+'[1]3-Resumen'!AM30+'[1]Resumen 4'!AM30+'[1]5- Resumen'!AM30+'[1]6. Resumen'!AM30+'[1]7-Resumen'!AM30+'[1]8-Resumen'!AM30+'[1]9. Resumen'!AM30+'[1]10-Resumen'!AM30</f>
        <v>0</v>
      </c>
      <c r="AN30" s="11">
        <f t="shared" si="3"/>
        <v>7</v>
      </c>
      <c r="AO30" s="11">
        <f t="shared" si="3"/>
        <v>6</v>
      </c>
      <c r="AP30" s="11">
        <f t="shared" si="1"/>
        <v>13</v>
      </c>
      <c r="AS30"/>
      <c r="AT30"/>
      <c r="AU30"/>
      <c r="AV30"/>
    </row>
    <row r="31" spans="1:48">
      <c r="A31" s="9" t="s">
        <v>51</v>
      </c>
      <c r="B31" s="10">
        <f>'[1]Region I.Cibao Norte'!B31+'[1]Region II'!B31+'[1]3-Resumen'!B31+'[1]Resumen 4'!B31+'[1]5- Resumen'!B31+'[1]6. Resumen'!B31+'[1]7-Resumen'!B31+'[1]8-Resumen'!B31+'[1]9. Resumen'!B31+'[1]10-Resumen'!B31</f>
        <v>0</v>
      </c>
      <c r="C31" s="10">
        <f>'[1]Region I.Cibao Norte'!C31+'[1]Region II'!C31+'[1]3-Resumen'!C31+'[1]Resumen 4'!C31+'[1]5- Resumen'!C31+'[1]6. Resumen'!C31+'[1]7-Resumen'!C31+'[1]8-Resumen'!C31+'[1]9. Resumen'!C31+'[1]10-Resumen'!C31</f>
        <v>0</v>
      </c>
      <c r="D31" s="10">
        <f>'[1]Region I.Cibao Norte'!D31+'[1]Region II'!D31+'[1]3-Resumen'!D31+'[1]Resumen 4'!D31+'[1]5- Resumen'!D31+'[1]6. Resumen'!D31+'[1]7-Resumen'!D31+'[1]8-Resumen'!D31+'[1]9. Resumen'!D31+'[1]10-Resumen'!D31</f>
        <v>0</v>
      </c>
      <c r="E31" s="10">
        <f>'[1]Region I.Cibao Norte'!E31+'[1]Region II'!E31+'[1]3-Resumen'!E31+'[1]Resumen 4'!E31+'[1]5- Resumen'!E31+'[1]6. Resumen'!E31+'[1]7-Resumen'!E31+'[1]8-Resumen'!E31+'[1]9. Resumen'!E31+'[1]10-Resumen'!E31</f>
        <v>0</v>
      </c>
      <c r="F31" s="10">
        <f>'[1]Region I.Cibao Norte'!F31+'[1]Region II'!F31+'[1]3-Resumen'!F31+'[1]Resumen 4'!F31+'[1]5- Resumen'!F31+'[1]6. Resumen'!F31+'[1]7-Resumen'!F31+'[1]8-Resumen'!F31+'[1]9. Resumen'!F31+'[1]10-Resumen'!F31</f>
        <v>0</v>
      </c>
      <c r="G31" s="10">
        <f>'[1]Region I.Cibao Norte'!G31+'[1]Region II'!G31+'[1]3-Resumen'!G31+'[1]Resumen 4'!G31+'[1]5- Resumen'!G31+'[1]6. Resumen'!G31+'[1]7-Resumen'!G31+'[1]8-Resumen'!G31+'[1]9. Resumen'!G31+'[1]10-Resumen'!G31</f>
        <v>0</v>
      </c>
      <c r="H31" s="10">
        <f>'[1]Region I.Cibao Norte'!H31+'[1]Region II'!H31+'[1]3-Resumen'!H31+'[1]Resumen 4'!H31+'[1]5- Resumen'!H31+'[1]6. Resumen'!H31+'[1]7-Resumen'!H31+'[1]8-Resumen'!H31+'[1]9. Resumen'!H31+'[1]10-Resumen'!H31</f>
        <v>0</v>
      </c>
      <c r="I31" s="10">
        <f>'[1]Region I.Cibao Norte'!I31+'[1]Region II'!I31+'[1]3-Resumen'!I31+'[1]Resumen 4'!I31+'[1]5- Resumen'!I31+'[1]6. Resumen'!I31+'[1]7-Resumen'!I31+'[1]8-Resumen'!I31+'[1]9. Resumen'!I31+'[1]10-Resumen'!I31</f>
        <v>0</v>
      </c>
      <c r="J31" s="10">
        <f>'[1]Region I.Cibao Norte'!J31+'[1]Region II'!J31+'[1]3-Resumen'!J31+'[1]Resumen 4'!J31+'[1]5- Resumen'!J31+'[1]6. Resumen'!J31+'[1]7-Resumen'!J31+'[1]8-Resumen'!J31+'[1]9. Resumen'!J31+'[1]10-Resumen'!J31</f>
        <v>0</v>
      </c>
      <c r="K31" s="10">
        <f>'[1]Region I.Cibao Norte'!K31+'[1]Region II'!K31+'[1]3-Resumen'!K31+'[1]Resumen 4'!K31+'[1]5- Resumen'!K31+'[1]6. Resumen'!K31+'[1]7-Resumen'!K31+'[1]8-Resumen'!K31+'[1]9. Resumen'!K31+'[1]10-Resumen'!K31</f>
        <v>0</v>
      </c>
      <c r="L31" s="10">
        <f>'[1]Region I.Cibao Norte'!L31+'[1]Region II'!L31+'[1]3-Resumen'!L31+'[1]Resumen 4'!L31+'[1]5- Resumen'!L31+'[1]6. Resumen'!L31+'[1]7-Resumen'!L31+'[1]8-Resumen'!L31+'[1]9. Resumen'!L31+'[1]10-Resumen'!L31</f>
        <v>0</v>
      </c>
      <c r="M31" s="10">
        <f>'[1]Region I.Cibao Norte'!M31+'[1]Region II'!M31+'[1]3-Resumen'!M31+'[1]Resumen 4'!M31+'[1]5- Resumen'!M31+'[1]6. Resumen'!M31+'[1]7-Resumen'!M31+'[1]8-Resumen'!M31+'[1]9. Resumen'!M31+'[1]10-Resumen'!M31</f>
        <v>0</v>
      </c>
      <c r="N31" s="10">
        <f>'[1]Region I.Cibao Norte'!N31+'[1]Region II'!N31+'[1]3-Resumen'!N31+'[1]Resumen 4'!N31+'[1]5- Resumen'!N31+'[1]6. Resumen'!N31+'[1]7-Resumen'!N31+'[1]8-Resumen'!N31+'[1]9. Resumen'!N31+'[1]10-Resumen'!N31</f>
        <v>0</v>
      </c>
      <c r="O31" s="10">
        <f>'[1]Region I.Cibao Norte'!O31+'[1]Region II'!O31+'[1]3-Resumen'!O31+'[1]Resumen 4'!O31+'[1]5- Resumen'!O31+'[1]6. Resumen'!O31+'[1]7-Resumen'!O31+'[1]8-Resumen'!O31+'[1]9. Resumen'!O31+'[1]10-Resumen'!O31</f>
        <v>0</v>
      </c>
      <c r="P31" s="10">
        <f>'[1]Region I.Cibao Norte'!P31+'[1]Region II'!P31+'[1]3-Resumen'!P31+'[1]Resumen 4'!P31+'[1]5- Resumen'!P31+'[1]6. Resumen'!P31+'[1]7-Resumen'!P31+'[1]8-Resumen'!P31+'[1]9. Resumen'!P31+'[1]10-Resumen'!P31</f>
        <v>0</v>
      </c>
      <c r="Q31" s="10">
        <f>'[1]Region I.Cibao Norte'!Q31+'[1]Region II'!Q31+'[1]3-Resumen'!Q31+'[1]Resumen 4'!Q31+'[1]5- Resumen'!Q31+'[1]6. Resumen'!Q31+'[1]7-Resumen'!Q31+'[1]8-Resumen'!Q31+'[1]9. Resumen'!Q31+'[1]10-Resumen'!Q31</f>
        <v>0</v>
      </c>
      <c r="R31" s="10">
        <f>'[1]Region I.Cibao Norte'!R31+'[1]Region II'!R31+'[1]3-Resumen'!R31+'[1]Resumen 4'!R31+'[1]5- Resumen'!R31+'[1]6. Resumen'!R31+'[1]7-Resumen'!R31+'[1]8-Resumen'!R31+'[1]9. Resumen'!R31+'[1]10-Resumen'!R31</f>
        <v>0</v>
      </c>
      <c r="S31" s="10">
        <f>'[1]Region I.Cibao Norte'!S31+'[1]Region II'!S31+'[1]3-Resumen'!S31+'[1]Resumen 4'!S31+'[1]5- Resumen'!S31+'[1]6. Resumen'!S31+'[1]7-Resumen'!S31+'[1]8-Resumen'!S31+'[1]9. Resumen'!S31+'[1]10-Resumen'!S31</f>
        <v>0</v>
      </c>
      <c r="T31" s="10">
        <f>'[1]Region I.Cibao Norte'!T31+'[1]Region II'!T31+'[1]3-Resumen'!T31+'[1]Resumen 4'!T31+'[1]5- Resumen'!T31+'[1]6. Resumen'!T31+'[1]7-Resumen'!T31+'[1]8-Resumen'!T31+'[1]9. Resumen'!T31+'[1]10-Resumen'!T31</f>
        <v>0</v>
      </c>
      <c r="U31" s="10">
        <f>'[1]Region I.Cibao Norte'!U31+'[1]Region II'!U31+'[1]3-Resumen'!U31+'[1]Resumen 4'!U31+'[1]5- Resumen'!U31+'[1]6. Resumen'!U31+'[1]7-Resumen'!U31+'[1]8-Resumen'!U31+'[1]9. Resumen'!U31+'[1]10-Resumen'!U31</f>
        <v>0</v>
      </c>
      <c r="V31" s="10">
        <f>'[1]Region I.Cibao Norte'!V31+'[1]Region II'!V31+'[1]3-Resumen'!V31+'[1]Resumen 4'!V31+'[1]5- Resumen'!V31+'[1]6. Resumen'!V31+'[1]7-Resumen'!V31+'[1]8-Resumen'!V31+'[1]9. Resumen'!V31+'[1]10-Resumen'!V31</f>
        <v>0</v>
      </c>
      <c r="W31" s="10">
        <f>'[1]Region I.Cibao Norte'!W31+'[1]Region II'!W31+'[1]3-Resumen'!W31+'[1]Resumen 4'!W31+'[1]5- Resumen'!W31+'[1]6. Resumen'!W31+'[1]7-Resumen'!W31+'[1]8-Resumen'!W31+'[1]9. Resumen'!W31+'[1]10-Resumen'!W31</f>
        <v>0</v>
      </c>
      <c r="X31" s="10">
        <f>'[1]Region I.Cibao Norte'!X31+'[1]Region II'!X31+'[1]3-Resumen'!X31+'[1]Resumen 4'!X31+'[1]5- Resumen'!X31+'[1]6. Resumen'!X31+'[1]7-Resumen'!X31+'[1]8-Resumen'!X31+'[1]9. Resumen'!X31+'[1]10-Resumen'!X31</f>
        <v>0</v>
      </c>
      <c r="Y31" s="10">
        <f>'[1]Region I.Cibao Norte'!Y31+'[1]Region II'!Y31+'[1]3-Resumen'!Y31+'[1]Resumen 4'!Y31+'[1]5- Resumen'!Y31+'[1]6. Resumen'!Y31+'[1]7-Resumen'!Y31+'[1]8-Resumen'!Y31+'[1]9. Resumen'!Y31+'[1]10-Resumen'!Y31</f>
        <v>0</v>
      </c>
      <c r="Z31" s="10">
        <f>'[1]Region I.Cibao Norte'!Z31+'[1]Region II'!Z31+'[1]3-Resumen'!Z31+'[1]Resumen 4'!Z31+'[1]5- Resumen'!Z31+'[1]6. Resumen'!Z31+'[1]7-Resumen'!Z31+'[1]8-Resumen'!Z31+'[1]9. Resumen'!Z31+'[1]10-Resumen'!Z31</f>
        <v>0</v>
      </c>
      <c r="AA31" s="10">
        <f>'[1]Region I.Cibao Norte'!AA31+'[1]Region II'!AA31+'[1]3-Resumen'!AA31+'[1]Resumen 4'!AA31+'[1]5- Resumen'!AA31+'[1]6. Resumen'!AA31+'[1]7-Resumen'!AA31+'[1]8-Resumen'!AA31+'[1]9. Resumen'!AA31+'[1]10-Resumen'!AA31</f>
        <v>0</v>
      </c>
      <c r="AB31" s="10">
        <f>'[1]Region I.Cibao Norte'!AB31+'[1]Region II'!AB31+'[1]3-Resumen'!AB31+'[1]Resumen 4'!AB31+'[1]5- Resumen'!AB31+'[1]6. Resumen'!AB31+'[1]7-Resumen'!AB31+'[1]8-Resumen'!AB31+'[1]9. Resumen'!AB31+'[1]10-Resumen'!AB31</f>
        <v>0</v>
      </c>
      <c r="AC31" s="10">
        <f>'[1]Region I.Cibao Norte'!AC31+'[1]Region II'!AC31+'[1]3-Resumen'!AC31+'[1]Resumen 4'!AC31+'[1]5- Resumen'!AC31+'[1]6. Resumen'!AC31+'[1]7-Resumen'!AC31+'[1]8-Resumen'!AC31+'[1]9. Resumen'!AC31+'[1]10-Resumen'!AC31</f>
        <v>0</v>
      </c>
      <c r="AD31" s="10">
        <f>'[1]Region I.Cibao Norte'!AD31+'[1]Region II'!AD31+'[1]3-Resumen'!AD31+'[1]Resumen 4'!AD31+'[1]5- Resumen'!AD31+'[1]6. Resumen'!AD31+'[1]7-Resumen'!AD31+'[1]8-Resumen'!AD31+'[1]9. Resumen'!AD31+'[1]10-Resumen'!AD31</f>
        <v>1</v>
      </c>
      <c r="AE31" s="10">
        <f>'[1]Region I.Cibao Norte'!AE31+'[1]Region II'!AE31+'[1]3-Resumen'!AE31+'[1]Resumen 4'!AE31+'[1]5- Resumen'!AE31+'[1]6. Resumen'!AE31+'[1]7-Resumen'!AE31+'[1]8-Resumen'!AE31+'[1]9. Resumen'!AE31+'[1]10-Resumen'!AE31</f>
        <v>0</v>
      </c>
      <c r="AF31" s="10">
        <f>'[1]Region I.Cibao Norte'!AF31+'[1]Region II'!AF31+'[1]3-Resumen'!AF31+'[1]Resumen 4'!AF31+'[1]5- Resumen'!AF31+'[1]6. Resumen'!AF31+'[1]7-Resumen'!AF31+'[1]8-Resumen'!AF31+'[1]9. Resumen'!AF31+'[1]10-Resumen'!AF31</f>
        <v>0</v>
      </c>
      <c r="AG31" s="10">
        <f>'[1]Region I.Cibao Norte'!AG31+'[1]Region II'!AG31+'[1]3-Resumen'!AG31+'[1]Resumen 4'!AG31+'[1]5- Resumen'!AG31+'[1]6. Resumen'!AG31+'[1]7-Resumen'!AG31+'[1]8-Resumen'!AG31+'[1]9. Resumen'!AG31+'[1]10-Resumen'!AG31</f>
        <v>0</v>
      </c>
      <c r="AH31" s="10">
        <f>'[1]Region I.Cibao Norte'!AH31+'[1]Region II'!AH31+'[1]3-Resumen'!AH31+'[1]Resumen 4'!AH31+'[1]5- Resumen'!AH31+'[1]6. Resumen'!AH31+'[1]7-Resumen'!AH31+'[1]8-Resumen'!AH31+'[1]9. Resumen'!AH31+'[1]10-Resumen'!AH31</f>
        <v>0</v>
      </c>
      <c r="AI31" s="10">
        <f>'[1]Region I.Cibao Norte'!AI31+'[1]Region II'!AI31+'[1]3-Resumen'!AI31+'[1]Resumen 4'!AI31+'[1]5- Resumen'!AI31+'[1]6. Resumen'!AI31+'[1]7-Resumen'!AI31+'[1]8-Resumen'!AI31+'[1]9. Resumen'!AI31+'[1]10-Resumen'!AI31</f>
        <v>0</v>
      </c>
      <c r="AJ31" s="10">
        <f>'[1]Region I.Cibao Norte'!AJ31+'[1]Region II'!AJ31+'[1]3-Resumen'!AJ31+'[1]Resumen 4'!AJ31+'[1]5- Resumen'!AJ31+'[1]6. Resumen'!AJ31+'[1]7-Resumen'!AJ31+'[1]8-Resumen'!AJ31+'[1]9. Resumen'!AJ31+'[1]10-Resumen'!AJ31</f>
        <v>0</v>
      </c>
      <c r="AK31" s="10">
        <f>'[1]Region I.Cibao Norte'!AK31+'[1]Region II'!AK31+'[1]3-Resumen'!AK31+'[1]Resumen 4'!AK31+'[1]5- Resumen'!AK31+'[1]6. Resumen'!AK31+'[1]7-Resumen'!AK31+'[1]8-Resumen'!AK31+'[1]9. Resumen'!AK31+'[1]10-Resumen'!AK31</f>
        <v>0</v>
      </c>
      <c r="AL31" s="10">
        <f>'[1]Region I.Cibao Norte'!AL31+'[1]Region II'!AL31+'[1]3-Resumen'!AL31+'[1]Resumen 4'!AL31+'[1]5- Resumen'!AL31+'[1]6. Resumen'!AL31+'[1]7-Resumen'!AL31+'[1]8-Resumen'!AL31+'[1]9. Resumen'!AL31+'[1]10-Resumen'!AL31</f>
        <v>0</v>
      </c>
      <c r="AM31" s="10">
        <f>'[1]Region I.Cibao Norte'!AM31+'[1]Region II'!AM31+'[1]3-Resumen'!AM31+'[1]Resumen 4'!AM31+'[1]5- Resumen'!AM31+'[1]6. Resumen'!AM31+'[1]7-Resumen'!AM31+'[1]8-Resumen'!AM31+'[1]9. Resumen'!AM31+'[1]10-Resumen'!AM31</f>
        <v>0</v>
      </c>
      <c r="AN31" s="11">
        <f t="shared" si="3"/>
        <v>1</v>
      </c>
      <c r="AO31" s="11">
        <f t="shared" si="3"/>
        <v>0</v>
      </c>
      <c r="AP31" s="11">
        <f t="shared" si="1"/>
        <v>1</v>
      </c>
      <c r="AS31"/>
      <c r="AT31"/>
      <c r="AU31"/>
      <c r="AV31"/>
    </row>
    <row r="32" spans="1:48">
      <c r="A32" s="14" t="s">
        <v>52</v>
      </c>
      <c r="B32" s="10">
        <f>'[1]Region I.Cibao Norte'!B32+'[1]Region II'!B32+'[1]3-Resumen'!B32+'[1]Resumen 4'!B32+'[1]5- Resumen'!B32+'[1]6. Resumen'!B32+'[1]7-Resumen'!B32+'[1]8-Resumen'!B32+'[1]9. Resumen'!B32+'[1]10-Resumen'!B32</f>
        <v>0</v>
      </c>
      <c r="C32" s="10">
        <f>'[1]Region I.Cibao Norte'!C32+'[1]Region II'!C32+'[1]3-Resumen'!C32+'[1]Resumen 4'!C32+'[1]5- Resumen'!C32+'[1]6. Resumen'!C32+'[1]7-Resumen'!C32+'[1]8-Resumen'!C32+'[1]9. Resumen'!C32+'[1]10-Resumen'!C32</f>
        <v>0</v>
      </c>
      <c r="D32" s="10">
        <f>'[1]Region I.Cibao Norte'!D32+'[1]Region II'!D32+'[1]3-Resumen'!D32+'[1]Resumen 4'!D32+'[1]5- Resumen'!D32+'[1]6. Resumen'!D32+'[1]7-Resumen'!D32+'[1]8-Resumen'!D32+'[1]9. Resumen'!D32+'[1]10-Resumen'!D32</f>
        <v>0</v>
      </c>
      <c r="E32" s="10">
        <f>'[1]Region I.Cibao Norte'!E32+'[1]Region II'!E32+'[1]3-Resumen'!E32+'[1]Resumen 4'!E32+'[1]5- Resumen'!E32+'[1]6. Resumen'!E32+'[1]7-Resumen'!E32+'[1]8-Resumen'!E32+'[1]9. Resumen'!E32+'[1]10-Resumen'!E32</f>
        <v>0</v>
      </c>
      <c r="F32" s="10">
        <f>'[1]Region I.Cibao Norte'!F32+'[1]Region II'!F32+'[1]3-Resumen'!F32+'[1]Resumen 4'!F32+'[1]5- Resumen'!F32+'[1]6. Resumen'!F32+'[1]7-Resumen'!F32+'[1]8-Resumen'!F32+'[1]9. Resumen'!F32+'[1]10-Resumen'!F32</f>
        <v>0</v>
      </c>
      <c r="G32" s="10">
        <f>'[1]Region I.Cibao Norte'!G32+'[1]Region II'!G32+'[1]3-Resumen'!G32+'[1]Resumen 4'!G32+'[1]5- Resumen'!G32+'[1]6. Resumen'!G32+'[1]7-Resumen'!G32+'[1]8-Resumen'!G32+'[1]9. Resumen'!G32+'[1]10-Resumen'!G32</f>
        <v>0</v>
      </c>
      <c r="H32" s="10">
        <f>'[1]Region I.Cibao Norte'!H32+'[1]Region II'!H32+'[1]3-Resumen'!H32+'[1]Resumen 4'!H32+'[1]5- Resumen'!H32+'[1]6. Resumen'!H32+'[1]7-Resumen'!H32+'[1]8-Resumen'!H32+'[1]9. Resumen'!H32+'[1]10-Resumen'!H32</f>
        <v>0</v>
      </c>
      <c r="I32" s="10">
        <f>'[1]Region I.Cibao Norte'!I32+'[1]Region II'!I32+'[1]3-Resumen'!I32+'[1]Resumen 4'!I32+'[1]5- Resumen'!I32+'[1]6. Resumen'!I32+'[1]7-Resumen'!I32+'[1]8-Resumen'!I32+'[1]9. Resumen'!I32+'[1]10-Resumen'!I32</f>
        <v>0</v>
      </c>
      <c r="J32" s="10">
        <f>'[1]Region I.Cibao Norte'!J32+'[1]Region II'!J32+'[1]3-Resumen'!J32+'[1]Resumen 4'!J32+'[1]5- Resumen'!J32+'[1]6. Resumen'!J32+'[1]7-Resumen'!J32+'[1]8-Resumen'!J32+'[1]9. Resumen'!J32+'[1]10-Resumen'!J32</f>
        <v>0</v>
      </c>
      <c r="K32" s="10">
        <f>'[1]Region I.Cibao Norte'!K32+'[1]Region II'!K32+'[1]3-Resumen'!K32+'[1]Resumen 4'!K32+'[1]5- Resumen'!K32+'[1]6. Resumen'!K32+'[1]7-Resumen'!K32+'[1]8-Resumen'!K32+'[1]9. Resumen'!K32+'[1]10-Resumen'!K32</f>
        <v>0</v>
      </c>
      <c r="L32" s="10">
        <f>'[1]Region I.Cibao Norte'!L32+'[1]Region II'!L32+'[1]3-Resumen'!L32+'[1]Resumen 4'!L32+'[1]5- Resumen'!L32+'[1]6. Resumen'!L32+'[1]7-Resumen'!L32+'[1]8-Resumen'!L32+'[1]9. Resumen'!L32+'[1]10-Resumen'!L32</f>
        <v>0</v>
      </c>
      <c r="M32" s="10">
        <f>'[1]Region I.Cibao Norte'!M32+'[1]Region II'!M32+'[1]3-Resumen'!M32+'[1]Resumen 4'!M32+'[1]5- Resumen'!M32+'[1]6. Resumen'!M32+'[1]7-Resumen'!M32+'[1]8-Resumen'!M32+'[1]9. Resumen'!M32+'[1]10-Resumen'!M32</f>
        <v>0</v>
      </c>
      <c r="N32" s="10">
        <f>'[1]Region I.Cibao Norte'!N32+'[1]Region II'!N32+'[1]3-Resumen'!N32+'[1]Resumen 4'!N32+'[1]5- Resumen'!N32+'[1]6. Resumen'!N32+'[1]7-Resumen'!N32+'[1]8-Resumen'!N32+'[1]9. Resumen'!N32+'[1]10-Resumen'!N32</f>
        <v>0</v>
      </c>
      <c r="O32" s="10">
        <f>'[1]Region I.Cibao Norte'!O32+'[1]Region II'!O32+'[1]3-Resumen'!O32+'[1]Resumen 4'!O32+'[1]5- Resumen'!O32+'[1]6. Resumen'!O32+'[1]7-Resumen'!O32+'[1]8-Resumen'!O32+'[1]9. Resumen'!O32+'[1]10-Resumen'!O32</f>
        <v>0</v>
      </c>
      <c r="P32" s="10">
        <f>'[1]Region I.Cibao Norte'!P32+'[1]Region II'!P32+'[1]3-Resumen'!P32+'[1]Resumen 4'!P32+'[1]5- Resumen'!P32+'[1]6. Resumen'!P32+'[1]7-Resumen'!P32+'[1]8-Resumen'!P32+'[1]9. Resumen'!P32+'[1]10-Resumen'!P32</f>
        <v>0</v>
      </c>
      <c r="Q32" s="10">
        <f>'[1]Region I.Cibao Norte'!Q32+'[1]Region II'!Q32+'[1]3-Resumen'!Q32+'[1]Resumen 4'!Q32+'[1]5- Resumen'!Q32+'[1]6. Resumen'!Q32+'[1]7-Resumen'!Q32+'[1]8-Resumen'!Q32+'[1]9. Resumen'!Q32+'[1]10-Resumen'!Q32</f>
        <v>0</v>
      </c>
      <c r="R32" s="10">
        <f>'[1]Region I.Cibao Norte'!R32+'[1]Region II'!R32+'[1]3-Resumen'!R32+'[1]Resumen 4'!R32+'[1]5- Resumen'!R32+'[1]6. Resumen'!R32+'[1]7-Resumen'!R32+'[1]8-Resumen'!R32+'[1]9. Resumen'!R32+'[1]10-Resumen'!R32</f>
        <v>0</v>
      </c>
      <c r="S32" s="10">
        <f>'[1]Region I.Cibao Norte'!S32+'[1]Region II'!S32+'[1]3-Resumen'!S32+'[1]Resumen 4'!S32+'[1]5- Resumen'!S32+'[1]6. Resumen'!S32+'[1]7-Resumen'!S32+'[1]8-Resumen'!S32+'[1]9. Resumen'!S32+'[1]10-Resumen'!S32</f>
        <v>0</v>
      </c>
      <c r="T32" s="10">
        <f>'[1]Region I.Cibao Norte'!T32+'[1]Region II'!T32+'[1]3-Resumen'!T32+'[1]Resumen 4'!T32+'[1]5- Resumen'!T32+'[1]6. Resumen'!T32+'[1]7-Resumen'!T32+'[1]8-Resumen'!T32+'[1]9. Resumen'!T32+'[1]10-Resumen'!T32</f>
        <v>0</v>
      </c>
      <c r="U32" s="10">
        <f>'[1]Region I.Cibao Norte'!U32+'[1]Region II'!U32+'[1]3-Resumen'!U32+'[1]Resumen 4'!U32+'[1]5- Resumen'!U32+'[1]6. Resumen'!U32+'[1]7-Resumen'!U32+'[1]8-Resumen'!U32+'[1]9. Resumen'!U32+'[1]10-Resumen'!U32</f>
        <v>0</v>
      </c>
      <c r="V32" s="10">
        <f>'[1]Region I.Cibao Norte'!V32+'[1]Region II'!V32+'[1]3-Resumen'!V32+'[1]Resumen 4'!V32+'[1]5- Resumen'!V32+'[1]6. Resumen'!V32+'[1]7-Resumen'!V32+'[1]8-Resumen'!V32+'[1]9. Resumen'!V32+'[1]10-Resumen'!V32</f>
        <v>0</v>
      </c>
      <c r="W32" s="10">
        <f>'[1]Region I.Cibao Norte'!W32+'[1]Region II'!W32+'[1]3-Resumen'!W32+'[1]Resumen 4'!W32+'[1]5- Resumen'!W32+'[1]6. Resumen'!W32+'[1]7-Resumen'!W32+'[1]8-Resumen'!W32+'[1]9. Resumen'!W32+'[1]10-Resumen'!W32</f>
        <v>0</v>
      </c>
      <c r="X32" s="10">
        <f>'[1]Region I.Cibao Norte'!X32+'[1]Region II'!X32+'[1]3-Resumen'!X32+'[1]Resumen 4'!X32+'[1]5- Resumen'!X32+'[1]6. Resumen'!X32+'[1]7-Resumen'!X32+'[1]8-Resumen'!X32+'[1]9. Resumen'!X32+'[1]10-Resumen'!X32</f>
        <v>0</v>
      </c>
      <c r="Y32" s="10">
        <f>'[1]Region I.Cibao Norte'!Y32+'[1]Region II'!Y32+'[1]3-Resumen'!Y32+'[1]Resumen 4'!Y32+'[1]5- Resumen'!Y32+'[1]6. Resumen'!Y32+'[1]7-Resumen'!Y32+'[1]8-Resumen'!Y32+'[1]9. Resumen'!Y32+'[1]10-Resumen'!Y32</f>
        <v>0</v>
      </c>
      <c r="Z32" s="10">
        <f>'[1]Region I.Cibao Norte'!Z32+'[1]Region II'!Z32+'[1]3-Resumen'!Z32+'[1]Resumen 4'!Z32+'[1]5- Resumen'!Z32+'[1]6. Resumen'!Z32+'[1]7-Resumen'!Z32+'[1]8-Resumen'!Z32+'[1]9. Resumen'!Z32+'[1]10-Resumen'!Z32</f>
        <v>1</v>
      </c>
      <c r="AA32" s="10">
        <f>'[1]Region I.Cibao Norte'!AA32+'[1]Region II'!AA32+'[1]3-Resumen'!AA32+'[1]Resumen 4'!AA32+'[1]5- Resumen'!AA32+'[1]6. Resumen'!AA32+'[1]7-Resumen'!AA32+'[1]8-Resumen'!AA32+'[1]9. Resumen'!AA32+'[1]10-Resumen'!AA32</f>
        <v>0</v>
      </c>
      <c r="AB32" s="10">
        <f>'[1]Region I.Cibao Norte'!AB32+'[1]Region II'!AB32+'[1]3-Resumen'!AB32+'[1]Resumen 4'!AB32+'[1]5- Resumen'!AB32+'[1]6. Resumen'!AB32+'[1]7-Resumen'!AB32+'[1]8-Resumen'!AB32+'[1]9. Resumen'!AB32+'[1]10-Resumen'!AB32</f>
        <v>1</v>
      </c>
      <c r="AC32" s="10">
        <f>'[1]Region I.Cibao Norte'!AC32+'[1]Region II'!AC32+'[1]3-Resumen'!AC32+'[1]Resumen 4'!AC32+'[1]5- Resumen'!AC32+'[1]6. Resumen'!AC32+'[1]7-Resumen'!AC32+'[1]8-Resumen'!AC32+'[1]9. Resumen'!AC32+'[1]10-Resumen'!AC32</f>
        <v>0</v>
      </c>
      <c r="AD32" s="10">
        <f>'[1]Region I.Cibao Norte'!AD32+'[1]Region II'!AD32+'[1]3-Resumen'!AD32+'[1]Resumen 4'!AD32+'[1]5- Resumen'!AD32+'[1]6. Resumen'!AD32+'[1]7-Resumen'!AD32+'[1]8-Resumen'!AD32+'[1]9. Resumen'!AD32+'[1]10-Resumen'!AD32</f>
        <v>0</v>
      </c>
      <c r="AE32" s="10">
        <f>'[1]Region I.Cibao Norte'!AE32+'[1]Region II'!AE32+'[1]3-Resumen'!AE32+'[1]Resumen 4'!AE32+'[1]5- Resumen'!AE32+'[1]6. Resumen'!AE32+'[1]7-Resumen'!AE32+'[1]8-Resumen'!AE32+'[1]9. Resumen'!AE32+'[1]10-Resumen'!AE32</f>
        <v>0</v>
      </c>
      <c r="AF32" s="10">
        <f>'[1]Region I.Cibao Norte'!AF32+'[1]Region II'!AF32+'[1]3-Resumen'!AF32+'[1]Resumen 4'!AF32+'[1]5- Resumen'!AF32+'[1]6. Resumen'!AF32+'[1]7-Resumen'!AF32+'[1]8-Resumen'!AF32+'[1]9. Resumen'!AF32+'[1]10-Resumen'!AF32</f>
        <v>0</v>
      </c>
      <c r="AG32" s="10">
        <f>'[1]Region I.Cibao Norte'!AG32+'[1]Region II'!AG32+'[1]3-Resumen'!AG32+'[1]Resumen 4'!AG32+'[1]5- Resumen'!AG32+'[1]6. Resumen'!AG32+'[1]7-Resumen'!AG32+'[1]8-Resumen'!AG32+'[1]9. Resumen'!AG32+'[1]10-Resumen'!AG32</f>
        <v>0</v>
      </c>
      <c r="AH32" s="10">
        <f>'[1]Region I.Cibao Norte'!AH32+'[1]Region II'!AH32+'[1]3-Resumen'!AH32+'[1]Resumen 4'!AH32+'[1]5- Resumen'!AH32+'[1]6. Resumen'!AH32+'[1]7-Resumen'!AH32+'[1]8-Resumen'!AH32+'[1]9. Resumen'!AH32+'[1]10-Resumen'!AH32</f>
        <v>0</v>
      </c>
      <c r="AI32" s="10">
        <f>'[1]Region I.Cibao Norte'!AI32+'[1]Region II'!AI32+'[1]3-Resumen'!AI32+'[1]Resumen 4'!AI32+'[1]5- Resumen'!AI32+'[1]6. Resumen'!AI32+'[1]7-Resumen'!AI32+'[1]8-Resumen'!AI32+'[1]9. Resumen'!AI32+'[1]10-Resumen'!AI32</f>
        <v>0</v>
      </c>
      <c r="AJ32" s="10">
        <f>'[1]Region I.Cibao Norte'!AJ32+'[1]Region II'!AJ32+'[1]3-Resumen'!AJ32+'[1]Resumen 4'!AJ32+'[1]5- Resumen'!AJ32+'[1]6. Resumen'!AJ32+'[1]7-Resumen'!AJ32+'[1]8-Resumen'!AJ32+'[1]9. Resumen'!AJ32+'[1]10-Resumen'!AJ32</f>
        <v>0</v>
      </c>
      <c r="AK32" s="10">
        <f>'[1]Region I.Cibao Norte'!AK32+'[1]Region II'!AK32+'[1]3-Resumen'!AK32+'[1]Resumen 4'!AK32+'[1]5- Resumen'!AK32+'[1]6. Resumen'!AK32+'[1]7-Resumen'!AK32+'[1]8-Resumen'!AK32+'[1]9. Resumen'!AK32+'[1]10-Resumen'!AK32</f>
        <v>0</v>
      </c>
      <c r="AL32" s="10">
        <f>'[1]Region I.Cibao Norte'!AL32+'[1]Region II'!AL32+'[1]3-Resumen'!AL32+'[1]Resumen 4'!AL32+'[1]5- Resumen'!AL32+'[1]6. Resumen'!AL32+'[1]7-Resumen'!AL32+'[1]8-Resumen'!AL32+'[1]9. Resumen'!AL32+'[1]10-Resumen'!AL32</f>
        <v>0</v>
      </c>
      <c r="AM32" s="10">
        <f>'[1]Region I.Cibao Norte'!AM32+'[1]Region II'!AM32+'[1]3-Resumen'!AM32+'[1]Resumen 4'!AM32+'[1]5- Resumen'!AM32+'[1]6. Resumen'!AM32+'[1]7-Resumen'!AM32+'[1]8-Resumen'!AM32+'[1]9. Resumen'!AM32+'[1]10-Resumen'!AM32</f>
        <v>0</v>
      </c>
      <c r="AN32" s="11">
        <f t="shared" si="3"/>
        <v>2</v>
      </c>
      <c r="AO32" s="11">
        <f t="shared" si="3"/>
        <v>0</v>
      </c>
      <c r="AP32" s="11">
        <f t="shared" si="1"/>
        <v>2</v>
      </c>
      <c r="AS32"/>
      <c r="AT32"/>
      <c r="AU32"/>
      <c r="AV32"/>
    </row>
    <row r="33" spans="1:42">
      <c r="A33" s="13" t="s">
        <v>53</v>
      </c>
      <c r="B33" s="8">
        <f t="shared" ref="B33:AM33" si="7">B34+B35+B36+B37+B38+B39</f>
        <v>0</v>
      </c>
      <c r="C33" s="8">
        <f t="shared" si="7"/>
        <v>0</v>
      </c>
      <c r="D33" s="8">
        <f t="shared" si="7"/>
        <v>0</v>
      </c>
      <c r="E33" s="8">
        <f t="shared" si="7"/>
        <v>0</v>
      </c>
      <c r="F33" s="8">
        <f t="shared" si="7"/>
        <v>0</v>
      </c>
      <c r="G33" s="8">
        <f t="shared" si="7"/>
        <v>0</v>
      </c>
      <c r="H33" s="8">
        <f t="shared" si="7"/>
        <v>0</v>
      </c>
      <c r="I33" s="8">
        <f t="shared" si="7"/>
        <v>0</v>
      </c>
      <c r="J33" s="8">
        <f t="shared" si="7"/>
        <v>1</v>
      </c>
      <c r="K33" s="8">
        <f t="shared" si="7"/>
        <v>0</v>
      </c>
      <c r="L33" s="8">
        <f t="shared" si="7"/>
        <v>1</v>
      </c>
      <c r="M33" s="8">
        <f t="shared" si="7"/>
        <v>1</v>
      </c>
      <c r="N33" s="8">
        <f t="shared" si="7"/>
        <v>1</v>
      </c>
      <c r="O33" s="8">
        <f t="shared" si="7"/>
        <v>0</v>
      </c>
      <c r="P33" s="8">
        <f t="shared" si="7"/>
        <v>1</v>
      </c>
      <c r="Q33" s="8">
        <f t="shared" si="7"/>
        <v>0</v>
      </c>
      <c r="R33" s="8">
        <f t="shared" si="7"/>
        <v>0</v>
      </c>
      <c r="S33" s="8">
        <f t="shared" si="7"/>
        <v>12</v>
      </c>
      <c r="T33" s="8">
        <f t="shared" si="7"/>
        <v>1</v>
      </c>
      <c r="U33" s="8">
        <f t="shared" si="7"/>
        <v>0</v>
      </c>
      <c r="V33" s="8">
        <f t="shared" si="7"/>
        <v>1</v>
      </c>
      <c r="W33" s="8">
        <f t="shared" si="7"/>
        <v>0</v>
      </c>
      <c r="X33" s="8">
        <f t="shared" si="7"/>
        <v>2</v>
      </c>
      <c r="Y33" s="8">
        <f t="shared" si="7"/>
        <v>2</v>
      </c>
      <c r="Z33" s="8">
        <f t="shared" si="7"/>
        <v>7</v>
      </c>
      <c r="AA33" s="8">
        <f t="shared" si="7"/>
        <v>0</v>
      </c>
      <c r="AB33" s="8">
        <f t="shared" si="7"/>
        <v>5</v>
      </c>
      <c r="AC33" s="8">
        <f t="shared" si="7"/>
        <v>8</v>
      </c>
      <c r="AD33" s="8">
        <f t="shared" si="7"/>
        <v>6</v>
      </c>
      <c r="AE33" s="8">
        <f t="shared" si="7"/>
        <v>7</v>
      </c>
      <c r="AF33" s="8">
        <f t="shared" si="7"/>
        <v>2</v>
      </c>
      <c r="AG33" s="8">
        <f t="shared" si="7"/>
        <v>2</v>
      </c>
      <c r="AH33" s="8">
        <f t="shared" si="7"/>
        <v>1</v>
      </c>
      <c r="AI33" s="8">
        <f t="shared" si="7"/>
        <v>3</v>
      </c>
      <c r="AJ33" s="8">
        <f t="shared" si="7"/>
        <v>2</v>
      </c>
      <c r="AK33" s="8">
        <f t="shared" si="7"/>
        <v>0</v>
      </c>
      <c r="AL33" s="8">
        <f t="shared" si="7"/>
        <v>0</v>
      </c>
      <c r="AM33" s="8">
        <f t="shared" si="7"/>
        <v>0</v>
      </c>
      <c r="AN33" s="8">
        <f t="shared" si="3"/>
        <v>31</v>
      </c>
      <c r="AO33" s="8">
        <f t="shared" si="3"/>
        <v>35</v>
      </c>
      <c r="AP33" s="8">
        <f t="shared" si="1"/>
        <v>66</v>
      </c>
    </row>
    <row r="34" spans="1:42">
      <c r="A34" s="9" t="s">
        <v>54</v>
      </c>
      <c r="B34" s="10">
        <f>'[1]Region I.Cibao Norte'!B34+'[1]Region II'!B34+'[1]3-Resumen'!B34+'[1]Resumen 4'!B34+'[1]5- Resumen'!B34+'[1]6. Resumen'!B34+'[1]7-Resumen'!B34+'[1]8-Resumen'!B34+'[1]9. Resumen'!B34+'[1]10-Resumen'!B34</f>
        <v>0</v>
      </c>
      <c r="C34" s="10">
        <f>'[1]Region I.Cibao Norte'!C34+'[1]Region II'!C34+'[1]3-Resumen'!C34+'[1]Resumen 4'!C34+'[1]5- Resumen'!C34+'[1]6. Resumen'!C34+'[1]7-Resumen'!C34+'[1]8-Resumen'!C34+'[1]9. Resumen'!C34+'[1]10-Resumen'!C34</f>
        <v>0</v>
      </c>
      <c r="D34" s="10">
        <f>'[1]Region I.Cibao Norte'!D34+'[1]Region II'!D34+'[1]3-Resumen'!D34+'[1]Resumen 4'!D34+'[1]5- Resumen'!D34+'[1]6. Resumen'!D34+'[1]7-Resumen'!D34+'[1]8-Resumen'!D34+'[1]9. Resumen'!D34+'[1]10-Resumen'!D34</f>
        <v>0</v>
      </c>
      <c r="E34" s="10">
        <f>'[1]Region I.Cibao Norte'!E34+'[1]Region II'!E34+'[1]3-Resumen'!E34+'[1]Resumen 4'!E34+'[1]5- Resumen'!E34+'[1]6. Resumen'!E34+'[1]7-Resumen'!E34+'[1]8-Resumen'!E34+'[1]9. Resumen'!E34+'[1]10-Resumen'!E34</f>
        <v>0</v>
      </c>
      <c r="F34" s="10">
        <f>'[1]Region I.Cibao Norte'!F34+'[1]Region II'!F34+'[1]3-Resumen'!F34+'[1]Resumen 4'!F34+'[1]5- Resumen'!F34+'[1]6. Resumen'!F34+'[1]7-Resumen'!F34+'[1]8-Resumen'!F34+'[1]9. Resumen'!F34+'[1]10-Resumen'!F34</f>
        <v>0</v>
      </c>
      <c r="G34" s="10">
        <f>'[1]Region I.Cibao Norte'!G34+'[1]Region II'!G34+'[1]3-Resumen'!G34+'[1]Resumen 4'!G34+'[1]5- Resumen'!G34+'[1]6. Resumen'!G34+'[1]7-Resumen'!G34+'[1]8-Resumen'!G34+'[1]9. Resumen'!G34+'[1]10-Resumen'!G34</f>
        <v>0</v>
      </c>
      <c r="H34" s="10">
        <f>'[1]Region I.Cibao Norte'!H34+'[1]Region II'!H34+'[1]3-Resumen'!H34+'[1]Resumen 4'!H34+'[1]5- Resumen'!H34+'[1]6. Resumen'!H34+'[1]7-Resumen'!H34+'[1]8-Resumen'!H34+'[1]9. Resumen'!H34+'[1]10-Resumen'!H34</f>
        <v>0</v>
      </c>
      <c r="I34" s="10">
        <f>'[1]Region I.Cibao Norte'!I34+'[1]Region II'!I34+'[1]3-Resumen'!I34+'[1]Resumen 4'!I34+'[1]5- Resumen'!I34+'[1]6. Resumen'!I34+'[1]7-Resumen'!I34+'[1]8-Resumen'!I34+'[1]9. Resumen'!I34+'[1]10-Resumen'!I34</f>
        <v>0</v>
      </c>
      <c r="J34" s="10">
        <f>'[1]Region I.Cibao Norte'!J34+'[1]Region II'!J34+'[1]3-Resumen'!J34+'[1]Resumen 4'!J34+'[1]5- Resumen'!J34+'[1]6. Resumen'!J34+'[1]7-Resumen'!J34+'[1]8-Resumen'!J34+'[1]9. Resumen'!J34+'[1]10-Resumen'!J34</f>
        <v>1</v>
      </c>
      <c r="K34" s="10">
        <f>'[1]Region I.Cibao Norte'!K34+'[1]Region II'!K34+'[1]3-Resumen'!K34+'[1]Resumen 4'!K34+'[1]5- Resumen'!K34+'[1]6. Resumen'!K34+'[1]7-Resumen'!K34+'[1]8-Resumen'!K34+'[1]9. Resumen'!K34+'[1]10-Resumen'!K34</f>
        <v>0</v>
      </c>
      <c r="L34" s="10">
        <f>'[1]Region I.Cibao Norte'!L34+'[1]Region II'!L34+'[1]3-Resumen'!L34+'[1]Resumen 4'!L34+'[1]5- Resumen'!L34+'[1]6. Resumen'!L34+'[1]7-Resumen'!L34+'[1]8-Resumen'!L34+'[1]9. Resumen'!L34+'[1]10-Resumen'!L34</f>
        <v>1</v>
      </c>
      <c r="M34" s="10">
        <f>'[1]Region I.Cibao Norte'!M34+'[1]Region II'!M34+'[1]3-Resumen'!M34+'[1]Resumen 4'!M34+'[1]5- Resumen'!M34+'[1]6. Resumen'!M34+'[1]7-Resumen'!M34+'[1]8-Resumen'!M34+'[1]9. Resumen'!M34+'[1]10-Resumen'!M34</f>
        <v>1</v>
      </c>
      <c r="N34" s="10">
        <f>'[1]Region I.Cibao Norte'!N34+'[1]Region II'!N34+'[1]3-Resumen'!N34+'[1]Resumen 4'!N34+'[1]5- Resumen'!N34+'[1]6. Resumen'!N34+'[1]7-Resumen'!N34+'[1]8-Resumen'!N34+'[1]9. Resumen'!N34+'[1]10-Resumen'!N34</f>
        <v>0</v>
      </c>
      <c r="O34" s="10">
        <f>'[1]Region I.Cibao Norte'!O34+'[1]Region II'!O34+'[1]3-Resumen'!O34+'[1]Resumen 4'!O34+'[1]5- Resumen'!O34+'[1]6. Resumen'!O34+'[1]7-Resumen'!O34+'[1]8-Resumen'!O34+'[1]9. Resumen'!O34+'[1]10-Resumen'!O34</f>
        <v>0</v>
      </c>
      <c r="P34" s="10">
        <f>'[1]Region I.Cibao Norte'!P34+'[1]Region II'!P34+'[1]3-Resumen'!P34+'[1]Resumen 4'!P34+'[1]5- Resumen'!P34+'[1]6. Resumen'!P34+'[1]7-Resumen'!P34+'[1]8-Resumen'!P34+'[1]9. Resumen'!P34+'[1]10-Resumen'!P34</f>
        <v>1</v>
      </c>
      <c r="Q34" s="10">
        <f>'[1]Region I.Cibao Norte'!Q34+'[1]Region II'!Q34+'[1]3-Resumen'!Q34+'[1]Resumen 4'!Q34+'[1]5- Resumen'!Q34+'[1]6. Resumen'!Q34+'[1]7-Resumen'!Q34+'[1]8-Resumen'!Q34+'[1]9. Resumen'!Q34+'[1]10-Resumen'!Q34</f>
        <v>0</v>
      </c>
      <c r="R34" s="10">
        <f>'[1]Region I.Cibao Norte'!R34+'[1]Region II'!R34+'[1]3-Resumen'!R34+'[1]Resumen 4'!R34+'[1]5- Resumen'!R34+'[1]6. Resumen'!R34+'[1]7-Resumen'!R34+'[1]8-Resumen'!R34+'[1]9. Resumen'!R34+'[1]10-Resumen'!R34</f>
        <v>0</v>
      </c>
      <c r="S34" s="10">
        <f>'[1]Region I.Cibao Norte'!S34+'[1]Region II'!S34+'[1]3-Resumen'!S34+'[1]Resumen 4'!S34+'[1]5- Resumen'!S34+'[1]6. Resumen'!S34+'[1]7-Resumen'!S34+'[1]8-Resumen'!S34+'[1]9. Resumen'!S34+'[1]10-Resumen'!S34</f>
        <v>11</v>
      </c>
      <c r="T34" s="10">
        <f>'[1]Region I.Cibao Norte'!T34+'[1]Region II'!T34+'[1]3-Resumen'!T34+'[1]Resumen 4'!T34+'[1]5- Resumen'!T34+'[1]6. Resumen'!T34+'[1]7-Resumen'!T34+'[1]8-Resumen'!T34+'[1]9. Resumen'!T34+'[1]10-Resumen'!T34</f>
        <v>1</v>
      </c>
      <c r="U34" s="10">
        <f>'[1]Region I.Cibao Norte'!U34+'[1]Region II'!U34+'[1]3-Resumen'!U34+'[1]Resumen 4'!U34+'[1]5- Resumen'!U34+'[1]6. Resumen'!U34+'[1]7-Resumen'!U34+'[1]8-Resumen'!U34+'[1]9. Resumen'!U34+'[1]10-Resumen'!U34</f>
        <v>0</v>
      </c>
      <c r="V34" s="10">
        <f>'[1]Region I.Cibao Norte'!V34+'[1]Region II'!V34+'[1]3-Resumen'!V34+'[1]Resumen 4'!V34+'[1]5- Resumen'!V34+'[1]6. Resumen'!V34+'[1]7-Resumen'!V34+'[1]8-Resumen'!V34+'[1]9. Resumen'!V34+'[1]10-Resumen'!V34</f>
        <v>1</v>
      </c>
      <c r="W34" s="10">
        <f>'[1]Region I.Cibao Norte'!W34+'[1]Region II'!W34+'[1]3-Resumen'!W34+'[1]Resumen 4'!W34+'[1]5- Resumen'!W34+'[1]6. Resumen'!W34+'[1]7-Resumen'!W34+'[1]8-Resumen'!W34+'[1]9. Resumen'!W34+'[1]10-Resumen'!W34</f>
        <v>0</v>
      </c>
      <c r="X34" s="10">
        <f>'[1]Region I.Cibao Norte'!X34+'[1]Region II'!X34+'[1]3-Resumen'!X34+'[1]Resumen 4'!X34+'[1]5- Resumen'!X34+'[1]6. Resumen'!X34+'[1]7-Resumen'!X34+'[1]8-Resumen'!X34+'[1]9. Resumen'!X34+'[1]10-Resumen'!X34</f>
        <v>0</v>
      </c>
      <c r="Y34" s="10">
        <f>'[1]Region I.Cibao Norte'!Y34+'[1]Region II'!Y34+'[1]3-Resumen'!Y34+'[1]Resumen 4'!Y34+'[1]5- Resumen'!Y34+'[1]6. Resumen'!Y34+'[1]7-Resumen'!Y34+'[1]8-Resumen'!Y34+'[1]9. Resumen'!Y34+'[1]10-Resumen'!Y34</f>
        <v>2</v>
      </c>
      <c r="Z34" s="10">
        <f>'[1]Region I.Cibao Norte'!Z34+'[1]Region II'!Z34+'[1]3-Resumen'!Z34+'[1]Resumen 4'!Z34+'[1]5- Resumen'!Z34+'[1]6. Resumen'!Z34+'[1]7-Resumen'!Z34+'[1]8-Resumen'!Z34+'[1]9. Resumen'!Z34+'[1]10-Resumen'!Z34</f>
        <v>4</v>
      </c>
      <c r="AA34" s="10">
        <f>'[1]Region I.Cibao Norte'!AA34+'[1]Region II'!AA34+'[1]3-Resumen'!AA34+'[1]Resumen 4'!AA34+'[1]5- Resumen'!AA34+'[1]6. Resumen'!AA34+'[1]7-Resumen'!AA34+'[1]8-Resumen'!AA34+'[1]9. Resumen'!AA34+'[1]10-Resumen'!AA34</f>
        <v>0</v>
      </c>
      <c r="AB34" s="10">
        <f>'[1]Region I.Cibao Norte'!AB34+'[1]Region II'!AB34+'[1]3-Resumen'!AB34+'[1]Resumen 4'!AB34+'[1]5- Resumen'!AB34+'[1]6. Resumen'!AB34+'[1]7-Resumen'!AB34+'[1]8-Resumen'!AB34+'[1]9. Resumen'!AB34+'[1]10-Resumen'!AB34</f>
        <v>4</v>
      </c>
      <c r="AC34" s="10">
        <f>'[1]Region I.Cibao Norte'!AC34+'[1]Region II'!AC34+'[1]3-Resumen'!AC34+'[1]Resumen 4'!AC34+'[1]5- Resumen'!AC34+'[1]6. Resumen'!AC34+'[1]7-Resumen'!AC34+'[1]8-Resumen'!AC34+'[1]9. Resumen'!AC34+'[1]10-Resumen'!AC34</f>
        <v>2</v>
      </c>
      <c r="AD34" s="10">
        <f>'[1]Region I.Cibao Norte'!AD34+'[1]Region II'!AD34+'[1]3-Resumen'!AD34+'[1]Resumen 4'!AD34+'[1]5- Resumen'!AD34+'[1]6. Resumen'!AD34+'[1]7-Resumen'!AD34+'[1]8-Resumen'!AD34+'[1]9. Resumen'!AD34+'[1]10-Resumen'!AD34</f>
        <v>5</v>
      </c>
      <c r="AE34" s="10">
        <f>'[1]Region I.Cibao Norte'!AE34+'[1]Region II'!AE34+'[1]3-Resumen'!AE34+'[1]Resumen 4'!AE34+'[1]5- Resumen'!AE34+'[1]6. Resumen'!AE34+'[1]7-Resumen'!AE34+'[1]8-Resumen'!AE34+'[1]9. Resumen'!AE34+'[1]10-Resumen'!AE34</f>
        <v>7</v>
      </c>
      <c r="AF34" s="10">
        <f>'[1]Region I.Cibao Norte'!AF34+'[1]Region II'!AF34+'[1]3-Resumen'!AF34+'[1]Resumen 4'!AF34+'[1]5- Resumen'!AF34+'[1]6. Resumen'!AF34+'[1]7-Resumen'!AF34+'[1]8-Resumen'!AF34+'[1]9. Resumen'!AF34+'[1]10-Resumen'!AF34</f>
        <v>1</v>
      </c>
      <c r="AG34" s="10">
        <f>'[1]Region I.Cibao Norte'!AG34+'[1]Region II'!AG34+'[1]3-Resumen'!AG34+'[1]Resumen 4'!AG34+'[1]5- Resumen'!AG34+'[1]6. Resumen'!AG34+'[1]7-Resumen'!AG34+'[1]8-Resumen'!AG34+'[1]9. Resumen'!AG34+'[1]10-Resumen'!AG34</f>
        <v>1</v>
      </c>
      <c r="AH34" s="10">
        <f>'[1]Region I.Cibao Norte'!AH34+'[1]Region II'!AH34+'[1]3-Resumen'!AH34+'[1]Resumen 4'!AH34+'[1]5- Resumen'!AH34+'[1]6. Resumen'!AH34+'[1]7-Resumen'!AH34+'[1]8-Resumen'!AH34+'[1]9. Resumen'!AH34+'[1]10-Resumen'!AH34</f>
        <v>1</v>
      </c>
      <c r="AI34" s="10">
        <f>'[1]Region I.Cibao Norte'!AI34+'[1]Region II'!AI34+'[1]3-Resumen'!AI34+'[1]Resumen 4'!AI34+'[1]5- Resumen'!AI34+'[1]6. Resumen'!AI34+'[1]7-Resumen'!AI34+'[1]8-Resumen'!AI34+'[1]9. Resumen'!AI34+'[1]10-Resumen'!AI34</f>
        <v>3</v>
      </c>
      <c r="AJ34" s="10">
        <f>'[1]Region I.Cibao Norte'!AJ34+'[1]Region II'!AJ34+'[1]3-Resumen'!AJ34+'[1]Resumen 4'!AJ34+'[1]5- Resumen'!AJ34+'[1]6. Resumen'!AJ34+'[1]7-Resumen'!AJ34+'[1]8-Resumen'!AJ34+'[1]9. Resumen'!AJ34+'[1]10-Resumen'!AJ34</f>
        <v>2</v>
      </c>
      <c r="AK34" s="10">
        <f>'[1]Region I.Cibao Norte'!AK34+'[1]Region II'!AK34+'[1]3-Resumen'!AK34+'[1]Resumen 4'!AK34+'[1]5- Resumen'!AK34+'[1]6. Resumen'!AK34+'[1]7-Resumen'!AK34+'[1]8-Resumen'!AK34+'[1]9. Resumen'!AK34+'[1]10-Resumen'!AK34</f>
        <v>0</v>
      </c>
      <c r="AL34" s="10">
        <f>'[1]Region I.Cibao Norte'!AL34+'[1]Region II'!AL34+'[1]3-Resumen'!AL34+'[1]Resumen 4'!AL34+'[1]5- Resumen'!AL34+'[1]6. Resumen'!AL34+'[1]7-Resumen'!AL34+'[1]8-Resumen'!AL34+'[1]9. Resumen'!AL34+'[1]10-Resumen'!AL34</f>
        <v>0</v>
      </c>
      <c r="AM34" s="10">
        <f>'[1]Region I.Cibao Norte'!AM34+'[1]Region II'!AM34+'[1]3-Resumen'!AM34+'[1]Resumen 4'!AM34+'[1]5- Resumen'!AM34+'[1]6. Resumen'!AM34+'[1]7-Resumen'!AM34+'[1]8-Resumen'!AM34+'[1]9. Resumen'!AM34+'[1]10-Resumen'!AM34</f>
        <v>0</v>
      </c>
      <c r="AN34" s="11">
        <f t="shared" si="3"/>
        <v>22</v>
      </c>
      <c r="AO34" s="11">
        <f t="shared" si="3"/>
        <v>27</v>
      </c>
      <c r="AP34" s="11">
        <f t="shared" si="1"/>
        <v>49</v>
      </c>
    </row>
    <row r="35" spans="1:42">
      <c r="A35" s="12" t="s">
        <v>55</v>
      </c>
      <c r="B35" s="10">
        <f>'[1]Region I.Cibao Norte'!B35+'[1]Region II'!B35+'[1]3-Resumen'!B35+'[1]Resumen 4'!B35+'[1]5- Resumen'!B35+'[1]6. Resumen'!B35+'[1]7-Resumen'!B35+'[1]8-Resumen'!B35+'[1]9. Resumen'!B35+'[1]10-Resumen'!B35</f>
        <v>0</v>
      </c>
      <c r="C35" s="10">
        <f>'[1]Region I.Cibao Norte'!C35+'[1]Region II'!C35+'[1]3-Resumen'!C35+'[1]Resumen 4'!C35+'[1]5- Resumen'!C35+'[1]6. Resumen'!C35+'[1]7-Resumen'!C35+'[1]8-Resumen'!C35+'[1]9. Resumen'!C35+'[1]10-Resumen'!C35</f>
        <v>0</v>
      </c>
      <c r="D35" s="10">
        <f>'[1]Region I.Cibao Norte'!D35+'[1]Region II'!D35+'[1]3-Resumen'!D35+'[1]Resumen 4'!D35+'[1]5- Resumen'!D35+'[1]6. Resumen'!D35+'[1]7-Resumen'!D35+'[1]8-Resumen'!D35+'[1]9. Resumen'!D35+'[1]10-Resumen'!D35</f>
        <v>0</v>
      </c>
      <c r="E35" s="10">
        <f>'[1]Region I.Cibao Norte'!E35+'[1]Region II'!E35+'[1]3-Resumen'!E35+'[1]Resumen 4'!E35+'[1]5- Resumen'!E35+'[1]6. Resumen'!E35+'[1]7-Resumen'!E35+'[1]8-Resumen'!E35+'[1]9. Resumen'!E35+'[1]10-Resumen'!E35</f>
        <v>0</v>
      </c>
      <c r="F35" s="10">
        <f>'[1]Region I.Cibao Norte'!F35+'[1]Region II'!F35+'[1]3-Resumen'!F35+'[1]Resumen 4'!F35+'[1]5- Resumen'!F35+'[1]6. Resumen'!F35+'[1]7-Resumen'!F35+'[1]8-Resumen'!F35+'[1]9. Resumen'!F35+'[1]10-Resumen'!F35</f>
        <v>0</v>
      </c>
      <c r="G35" s="10">
        <f>'[1]Region I.Cibao Norte'!G35+'[1]Region II'!G35+'[1]3-Resumen'!G35+'[1]Resumen 4'!G35+'[1]5- Resumen'!G35+'[1]6. Resumen'!G35+'[1]7-Resumen'!G35+'[1]8-Resumen'!G35+'[1]9. Resumen'!G35+'[1]10-Resumen'!G35</f>
        <v>0</v>
      </c>
      <c r="H35" s="10">
        <f>'[1]Region I.Cibao Norte'!H35+'[1]Region II'!H35+'[1]3-Resumen'!H35+'[1]Resumen 4'!H35+'[1]5- Resumen'!H35+'[1]6. Resumen'!H35+'[1]7-Resumen'!H35+'[1]8-Resumen'!H35+'[1]9. Resumen'!H35+'[1]10-Resumen'!H35</f>
        <v>0</v>
      </c>
      <c r="I35" s="10">
        <f>'[1]Region I.Cibao Norte'!I35+'[1]Region II'!I35+'[1]3-Resumen'!I35+'[1]Resumen 4'!I35+'[1]5- Resumen'!I35+'[1]6. Resumen'!I35+'[1]7-Resumen'!I35+'[1]8-Resumen'!I35+'[1]9. Resumen'!I35+'[1]10-Resumen'!I35</f>
        <v>0</v>
      </c>
      <c r="J35" s="10">
        <f>'[1]Region I.Cibao Norte'!J35+'[1]Region II'!J35+'[1]3-Resumen'!J35+'[1]Resumen 4'!J35+'[1]5- Resumen'!J35+'[1]6. Resumen'!J35+'[1]7-Resumen'!J35+'[1]8-Resumen'!J35+'[1]9. Resumen'!J35+'[1]10-Resumen'!J35</f>
        <v>0</v>
      </c>
      <c r="K35" s="10">
        <f>'[1]Region I.Cibao Norte'!K35+'[1]Region II'!K35+'[1]3-Resumen'!K35+'[1]Resumen 4'!K35+'[1]5- Resumen'!K35+'[1]6. Resumen'!K35+'[1]7-Resumen'!K35+'[1]8-Resumen'!K35+'[1]9. Resumen'!K35+'[1]10-Resumen'!K35</f>
        <v>0</v>
      </c>
      <c r="L35" s="10">
        <f>'[1]Region I.Cibao Norte'!L35+'[1]Region II'!L35+'[1]3-Resumen'!L35+'[1]Resumen 4'!L35+'[1]5- Resumen'!L35+'[1]6. Resumen'!L35+'[1]7-Resumen'!L35+'[1]8-Resumen'!L35+'[1]9. Resumen'!L35+'[1]10-Resumen'!L35</f>
        <v>0</v>
      </c>
      <c r="M35" s="10">
        <f>'[1]Region I.Cibao Norte'!M35+'[1]Region II'!M35+'[1]3-Resumen'!M35+'[1]Resumen 4'!M35+'[1]5- Resumen'!M35+'[1]6. Resumen'!M35+'[1]7-Resumen'!M35+'[1]8-Resumen'!M35+'[1]9. Resumen'!M35+'[1]10-Resumen'!M35</f>
        <v>0</v>
      </c>
      <c r="N35" s="10">
        <f>'[1]Region I.Cibao Norte'!N35+'[1]Region II'!N35+'[1]3-Resumen'!N35+'[1]Resumen 4'!N35+'[1]5- Resumen'!N35+'[1]6. Resumen'!N35+'[1]7-Resumen'!N35+'[1]8-Resumen'!N35+'[1]9. Resumen'!N35+'[1]10-Resumen'!N35</f>
        <v>1</v>
      </c>
      <c r="O35" s="10">
        <f>'[1]Region I.Cibao Norte'!O35+'[1]Region II'!O35+'[1]3-Resumen'!O35+'[1]Resumen 4'!O35+'[1]5- Resumen'!O35+'[1]6. Resumen'!O35+'[1]7-Resumen'!O35+'[1]8-Resumen'!O35+'[1]9. Resumen'!O35+'[1]10-Resumen'!O35</f>
        <v>0</v>
      </c>
      <c r="P35" s="10">
        <f>'[1]Region I.Cibao Norte'!P35+'[1]Region II'!P35+'[1]3-Resumen'!P35+'[1]Resumen 4'!P35+'[1]5- Resumen'!P35+'[1]6. Resumen'!P35+'[1]7-Resumen'!P35+'[1]8-Resumen'!P35+'[1]9. Resumen'!P35+'[1]10-Resumen'!P35</f>
        <v>0</v>
      </c>
      <c r="Q35" s="10">
        <f>'[1]Region I.Cibao Norte'!Q35+'[1]Region II'!Q35+'[1]3-Resumen'!Q35+'[1]Resumen 4'!Q35+'[1]5- Resumen'!Q35+'[1]6. Resumen'!Q35+'[1]7-Resumen'!Q35+'[1]8-Resumen'!Q35+'[1]9. Resumen'!Q35+'[1]10-Resumen'!Q35</f>
        <v>0</v>
      </c>
      <c r="R35" s="10">
        <f>'[1]Region I.Cibao Norte'!R35+'[1]Region II'!R35+'[1]3-Resumen'!R35+'[1]Resumen 4'!R35+'[1]5- Resumen'!R35+'[1]6. Resumen'!R35+'[1]7-Resumen'!R35+'[1]8-Resumen'!R35+'[1]9. Resumen'!R35+'[1]10-Resumen'!R35</f>
        <v>0</v>
      </c>
      <c r="S35" s="10">
        <f>'[1]Region I.Cibao Norte'!S35+'[1]Region II'!S35+'[1]3-Resumen'!S35+'[1]Resumen 4'!S35+'[1]5- Resumen'!S35+'[1]6. Resumen'!S35+'[1]7-Resumen'!S35+'[1]8-Resumen'!S35+'[1]9. Resumen'!S35+'[1]10-Resumen'!S35</f>
        <v>1</v>
      </c>
      <c r="T35" s="10">
        <f>'[1]Region I.Cibao Norte'!T35+'[1]Region II'!T35+'[1]3-Resumen'!T35+'[1]Resumen 4'!T35+'[1]5- Resumen'!T35+'[1]6. Resumen'!T35+'[1]7-Resumen'!T35+'[1]8-Resumen'!T35+'[1]9. Resumen'!T35+'[1]10-Resumen'!T35</f>
        <v>0</v>
      </c>
      <c r="U35" s="10">
        <f>'[1]Region I.Cibao Norte'!U35+'[1]Region II'!U35+'[1]3-Resumen'!U35+'[1]Resumen 4'!U35+'[1]5- Resumen'!U35+'[1]6. Resumen'!U35+'[1]7-Resumen'!U35+'[1]8-Resumen'!U35+'[1]9. Resumen'!U35+'[1]10-Resumen'!U35</f>
        <v>0</v>
      </c>
      <c r="V35" s="10">
        <f>'[1]Region I.Cibao Norte'!V35+'[1]Region II'!V35+'[1]3-Resumen'!V35+'[1]Resumen 4'!V35+'[1]5- Resumen'!V35+'[1]6. Resumen'!V35+'[1]7-Resumen'!V35+'[1]8-Resumen'!V35+'[1]9. Resumen'!V35+'[1]10-Resumen'!V35</f>
        <v>0</v>
      </c>
      <c r="W35" s="10">
        <f>'[1]Region I.Cibao Norte'!W35+'[1]Region II'!W35+'[1]3-Resumen'!W35+'[1]Resumen 4'!W35+'[1]5- Resumen'!W35+'[1]6. Resumen'!W35+'[1]7-Resumen'!W35+'[1]8-Resumen'!W35+'[1]9. Resumen'!W35+'[1]10-Resumen'!W35</f>
        <v>0</v>
      </c>
      <c r="X35" s="10">
        <f>'[1]Region I.Cibao Norte'!X35+'[1]Region II'!X35+'[1]3-Resumen'!X35+'[1]Resumen 4'!X35+'[1]5- Resumen'!X35+'[1]6. Resumen'!X35+'[1]7-Resumen'!X35+'[1]8-Resumen'!X35+'[1]9. Resumen'!X35+'[1]10-Resumen'!X35</f>
        <v>2</v>
      </c>
      <c r="Y35" s="10">
        <f>'[1]Region I.Cibao Norte'!Y35+'[1]Region II'!Y35+'[1]3-Resumen'!Y35+'[1]Resumen 4'!Y35+'[1]5- Resumen'!Y35+'[1]6. Resumen'!Y35+'[1]7-Resumen'!Y35+'[1]8-Resumen'!Y35+'[1]9. Resumen'!Y35+'[1]10-Resumen'!Y35</f>
        <v>0</v>
      </c>
      <c r="Z35" s="10">
        <f>'[1]Region I.Cibao Norte'!Z35+'[1]Region II'!Z35+'[1]3-Resumen'!Z35+'[1]Resumen 4'!Z35+'[1]5- Resumen'!Z35+'[1]6. Resumen'!Z35+'[1]7-Resumen'!Z35+'[1]8-Resumen'!Z35+'[1]9. Resumen'!Z35+'[1]10-Resumen'!Z35</f>
        <v>3</v>
      </c>
      <c r="AA35" s="10">
        <f>'[1]Region I.Cibao Norte'!AA35+'[1]Region II'!AA35+'[1]3-Resumen'!AA35+'[1]Resumen 4'!AA35+'[1]5- Resumen'!AA35+'[1]6. Resumen'!AA35+'[1]7-Resumen'!AA35+'[1]8-Resumen'!AA35+'[1]9. Resumen'!AA35+'[1]10-Resumen'!AA35</f>
        <v>0</v>
      </c>
      <c r="AB35" s="10">
        <f>'[1]Region I.Cibao Norte'!AB35+'[1]Region II'!AB35+'[1]3-Resumen'!AB35+'[1]Resumen 4'!AB35+'[1]5- Resumen'!AB35+'[1]6. Resumen'!AB35+'[1]7-Resumen'!AB35+'[1]8-Resumen'!AB35+'[1]9. Resumen'!AB35+'[1]10-Resumen'!AB35</f>
        <v>1</v>
      </c>
      <c r="AC35" s="10">
        <f>'[1]Region I.Cibao Norte'!AC35+'[1]Region II'!AC35+'[1]3-Resumen'!AC35+'[1]Resumen 4'!AC35+'[1]5- Resumen'!AC35+'[1]6. Resumen'!AC35+'[1]7-Resumen'!AC35+'[1]8-Resumen'!AC35+'[1]9. Resumen'!AC35+'[1]10-Resumen'!AC35</f>
        <v>2</v>
      </c>
      <c r="AD35" s="10">
        <f>'[1]Region I.Cibao Norte'!AD35+'[1]Region II'!AD35+'[1]3-Resumen'!AD35+'[1]Resumen 4'!AD35+'[1]5- Resumen'!AD35+'[1]6. Resumen'!AD35+'[1]7-Resumen'!AD35+'[1]8-Resumen'!AD35+'[1]9. Resumen'!AD35+'[1]10-Resumen'!AD35</f>
        <v>1</v>
      </c>
      <c r="AE35" s="10">
        <f>'[1]Region I.Cibao Norte'!AE35+'[1]Region II'!AE35+'[1]3-Resumen'!AE35+'[1]Resumen 4'!AE35+'[1]5- Resumen'!AE35+'[1]6. Resumen'!AE35+'[1]7-Resumen'!AE35+'[1]8-Resumen'!AE35+'[1]9. Resumen'!AE35+'[1]10-Resumen'!AE35</f>
        <v>0</v>
      </c>
      <c r="AF35" s="10">
        <f>'[1]Region I.Cibao Norte'!AF35+'[1]Region II'!AF35+'[1]3-Resumen'!AF35+'[1]Resumen 4'!AF35+'[1]5- Resumen'!AF35+'[1]6. Resumen'!AF35+'[1]7-Resumen'!AF35+'[1]8-Resumen'!AF35+'[1]9. Resumen'!AF35+'[1]10-Resumen'!AF35</f>
        <v>0</v>
      </c>
      <c r="AG35" s="10">
        <f>'[1]Region I.Cibao Norte'!AG35+'[1]Region II'!AG35+'[1]3-Resumen'!AG35+'[1]Resumen 4'!AG35+'[1]5- Resumen'!AG35+'[1]6. Resumen'!AG35+'[1]7-Resumen'!AG35+'[1]8-Resumen'!AG35+'[1]9. Resumen'!AG35+'[1]10-Resumen'!AG35</f>
        <v>0</v>
      </c>
      <c r="AH35" s="10">
        <f>'[1]Region I.Cibao Norte'!AH35+'[1]Region II'!AH35+'[1]3-Resumen'!AH35+'[1]Resumen 4'!AH35+'[1]5- Resumen'!AH35+'[1]6. Resumen'!AH35+'[1]7-Resumen'!AH35+'[1]8-Resumen'!AH35+'[1]9. Resumen'!AH35+'[1]10-Resumen'!AH35</f>
        <v>0</v>
      </c>
      <c r="AI35" s="10">
        <f>'[1]Region I.Cibao Norte'!AI35+'[1]Region II'!AI35+'[1]3-Resumen'!AI35+'[1]Resumen 4'!AI35+'[1]5- Resumen'!AI35+'[1]6. Resumen'!AI35+'[1]7-Resumen'!AI35+'[1]8-Resumen'!AI35+'[1]9. Resumen'!AI35+'[1]10-Resumen'!AI35</f>
        <v>0</v>
      </c>
      <c r="AJ35" s="10">
        <f>'[1]Region I.Cibao Norte'!AJ35+'[1]Region II'!AJ35+'[1]3-Resumen'!AJ35+'[1]Resumen 4'!AJ35+'[1]5- Resumen'!AJ35+'[1]6. Resumen'!AJ35+'[1]7-Resumen'!AJ35+'[1]8-Resumen'!AJ35+'[1]9. Resumen'!AJ35+'[1]10-Resumen'!AJ35</f>
        <v>0</v>
      </c>
      <c r="AK35" s="10">
        <f>'[1]Region I.Cibao Norte'!AK35+'[1]Region II'!AK35+'[1]3-Resumen'!AK35+'[1]Resumen 4'!AK35+'[1]5- Resumen'!AK35+'[1]6. Resumen'!AK35+'[1]7-Resumen'!AK35+'[1]8-Resumen'!AK35+'[1]9. Resumen'!AK35+'[1]10-Resumen'!AK35</f>
        <v>0</v>
      </c>
      <c r="AL35" s="10">
        <f>'[1]Region I.Cibao Norte'!AL35+'[1]Region II'!AL35+'[1]3-Resumen'!AL35+'[1]Resumen 4'!AL35+'[1]5- Resumen'!AL35+'[1]6. Resumen'!AL35+'[1]7-Resumen'!AL35+'[1]8-Resumen'!AL35+'[1]9. Resumen'!AL35+'[1]10-Resumen'!AL35</f>
        <v>0</v>
      </c>
      <c r="AM35" s="10">
        <f>'[1]Region I.Cibao Norte'!AM35+'[1]Region II'!AM35+'[1]3-Resumen'!AM35+'[1]Resumen 4'!AM35+'[1]5- Resumen'!AM35+'[1]6. Resumen'!AM35+'[1]7-Resumen'!AM35+'[1]8-Resumen'!AM35+'[1]9. Resumen'!AM35+'[1]10-Resumen'!AM35</f>
        <v>0</v>
      </c>
      <c r="AN35" s="11">
        <f t="shared" si="3"/>
        <v>8</v>
      </c>
      <c r="AO35" s="11">
        <f t="shared" si="3"/>
        <v>3</v>
      </c>
      <c r="AP35" s="11">
        <f t="shared" si="1"/>
        <v>11</v>
      </c>
    </row>
    <row r="36" spans="1:42">
      <c r="A36" s="9" t="s">
        <v>56</v>
      </c>
      <c r="B36" s="10">
        <f>'[1]Region I.Cibao Norte'!B36+'[1]Region II'!B36+'[1]3-Resumen'!B36+'[1]Resumen 4'!B36+'[1]5- Resumen'!B36+'[1]6. Resumen'!B36+'[1]7-Resumen'!B36+'[1]8-Resumen'!B36+'[1]9. Resumen'!B36+'[1]10-Resumen'!B36</f>
        <v>0</v>
      </c>
      <c r="C36" s="10">
        <f>'[1]Region I.Cibao Norte'!C36+'[1]Region II'!C36+'[1]3-Resumen'!C36+'[1]Resumen 4'!C36+'[1]5- Resumen'!C36+'[1]6. Resumen'!C36+'[1]7-Resumen'!C36+'[1]8-Resumen'!C36+'[1]9. Resumen'!C36+'[1]10-Resumen'!C36</f>
        <v>0</v>
      </c>
      <c r="D36" s="10">
        <f>'[1]Region I.Cibao Norte'!D36+'[1]Region II'!D36+'[1]3-Resumen'!D36+'[1]Resumen 4'!D36+'[1]5- Resumen'!D36+'[1]6. Resumen'!D36+'[1]7-Resumen'!D36+'[1]8-Resumen'!D36+'[1]9. Resumen'!D36+'[1]10-Resumen'!D36</f>
        <v>0</v>
      </c>
      <c r="E36" s="10">
        <f>'[1]Region I.Cibao Norte'!E36+'[1]Region II'!E36+'[1]3-Resumen'!E36+'[1]Resumen 4'!E36+'[1]5- Resumen'!E36+'[1]6. Resumen'!E36+'[1]7-Resumen'!E36+'[1]8-Resumen'!E36+'[1]9. Resumen'!E36+'[1]10-Resumen'!E36</f>
        <v>0</v>
      </c>
      <c r="F36" s="10">
        <f>'[1]Region I.Cibao Norte'!F36+'[1]Region II'!F36+'[1]3-Resumen'!F36+'[1]Resumen 4'!F36+'[1]5- Resumen'!F36+'[1]6. Resumen'!F36+'[1]7-Resumen'!F36+'[1]8-Resumen'!F36+'[1]9. Resumen'!F36+'[1]10-Resumen'!F36</f>
        <v>0</v>
      </c>
      <c r="G36" s="10">
        <f>'[1]Region I.Cibao Norte'!G36+'[1]Region II'!G36+'[1]3-Resumen'!G36+'[1]Resumen 4'!G36+'[1]5- Resumen'!G36+'[1]6. Resumen'!G36+'[1]7-Resumen'!G36+'[1]8-Resumen'!G36+'[1]9. Resumen'!G36+'[1]10-Resumen'!G36</f>
        <v>0</v>
      </c>
      <c r="H36" s="10">
        <f>'[1]Region I.Cibao Norte'!H36+'[1]Region II'!H36+'[1]3-Resumen'!H36+'[1]Resumen 4'!H36+'[1]5- Resumen'!H36+'[1]6. Resumen'!H36+'[1]7-Resumen'!H36+'[1]8-Resumen'!H36+'[1]9. Resumen'!H36+'[1]10-Resumen'!H36</f>
        <v>0</v>
      </c>
      <c r="I36" s="10">
        <f>'[1]Region I.Cibao Norte'!I36+'[1]Region II'!I36+'[1]3-Resumen'!I36+'[1]Resumen 4'!I36+'[1]5- Resumen'!I36+'[1]6. Resumen'!I36+'[1]7-Resumen'!I36+'[1]8-Resumen'!I36+'[1]9. Resumen'!I36+'[1]10-Resumen'!I36</f>
        <v>0</v>
      </c>
      <c r="J36" s="10">
        <f>'[1]Region I.Cibao Norte'!J36+'[1]Region II'!J36+'[1]3-Resumen'!J36+'[1]Resumen 4'!J36+'[1]5- Resumen'!J36+'[1]6. Resumen'!J36+'[1]7-Resumen'!J36+'[1]8-Resumen'!J36+'[1]9. Resumen'!J36+'[1]10-Resumen'!J36</f>
        <v>0</v>
      </c>
      <c r="K36" s="10">
        <f>'[1]Region I.Cibao Norte'!K36+'[1]Region II'!K36+'[1]3-Resumen'!K36+'[1]Resumen 4'!K36+'[1]5- Resumen'!K36+'[1]6. Resumen'!K36+'[1]7-Resumen'!K36+'[1]8-Resumen'!K36+'[1]9. Resumen'!K36+'[1]10-Resumen'!K36</f>
        <v>0</v>
      </c>
      <c r="L36" s="10">
        <f>'[1]Region I.Cibao Norte'!L36+'[1]Region II'!L36+'[1]3-Resumen'!L36+'[1]Resumen 4'!L36+'[1]5- Resumen'!L36+'[1]6. Resumen'!L36+'[1]7-Resumen'!L36+'[1]8-Resumen'!L36+'[1]9. Resumen'!L36+'[1]10-Resumen'!L36</f>
        <v>0</v>
      </c>
      <c r="M36" s="10">
        <f>'[1]Region I.Cibao Norte'!M36+'[1]Region II'!M36+'[1]3-Resumen'!M36+'[1]Resumen 4'!M36+'[1]5- Resumen'!M36+'[1]6. Resumen'!M36+'[1]7-Resumen'!M36+'[1]8-Resumen'!M36+'[1]9. Resumen'!M36+'[1]10-Resumen'!M36</f>
        <v>0</v>
      </c>
      <c r="N36" s="10">
        <f>'[1]Region I.Cibao Norte'!N36+'[1]Region II'!N36+'[1]3-Resumen'!N36+'[1]Resumen 4'!N36+'[1]5- Resumen'!N36+'[1]6. Resumen'!N36+'[1]7-Resumen'!N36+'[1]8-Resumen'!N36+'[1]9. Resumen'!N36+'[1]10-Resumen'!N36</f>
        <v>0</v>
      </c>
      <c r="O36" s="10">
        <f>'[1]Region I.Cibao Norte'!O36+'[1]Region II'!O36+'[1]3-Resumen'!O36+'[1]Resumen 4'!O36+'[1]5- Resumen'!O36+'[1]6. Resumen'!O36+'[1]7-Resumen'!O36+'[1]8-Resumen'!O36+'[1]9. Resumen'!O36+'[1]10-Resumen'!O36</f>
        <v>0</v>
      </c>
      <c r="P36" s="10">
        <f>'[1]Region I.Cibao Norte'!P36+'[1]Region II'!P36+'[1]3-Resumen'!P36+'[1]Resumen 4'!P36+'[1]5- Resumen'!P36+'[1]6. Resumen'!P36+'[1]7-Resumen'!P36+'[1]8-Resumen'!P36+'[1]9. Resumen'!P36+'[1]10-Resumen'!P36</f>
        <v>0</v>
      </c>
      <c r="Q36" s="10">
        <f>'[1]Region I.Cibao Norte'!Q36+'[1]Region II'!Q36+'[1]3-Resumen'!Q36+'[1]Resumen 4'!Q36+'[1]5- Resumen'!Q36+'[1]6. Resumen'!Q36+'[1]7-Resumen'!Q36+'[1]8-Resumen'!Q36+'[1]9. Resumen'!Q36+'[1]10-Resumen'!Q36</f>
        <v>0</v>
      </c>
      <c r="R36" s="10">
        <f>'[1]Region I.Cibao Norte'!R36+'[1]Region II'!R36+'[1]3-Resumen'!R36+'[1]Resumen 4'!R36+'[1]5- Resumen'!R36+'[1]6. Resumen'!R36+'[1]7-Resumen'!R36+'[1]8-Resumen'!R36+'[1]9. Resumen'!R36+'[1]10-Resumen'!R36</f>
        <v>0</v>
      </c>
      <c r="S36" s="10">
        <f>'[1]Region I.Cibao Norte'!S36+'[1]Region II'!S36+'[1]3-Resumen'!S36+'[1]Resumen 4'!S36+'[1]5- Resumen'!S36+'[1]6. Resumen'!S36+'[1]7-Resumen'!S36+'[1]8-Resumen'!S36+'[1]9. Resumen'!S36+'[1]10-Resumen'!S36</f>
        <v>0</v>
      </c>
      <c r="T36" s="10">
        <f>'[1]Region I.Cibao Norte'!T36+'[1]Region II'!T36+'[1]3-Resumen'!T36+'[1]Resumen 4'!T36+'[1]5- Resumen'!T36+'[1]6. Resumen'!T36+'[1]7-Resumen'!T36+'[1]8-Resumen'!T36+'[1]9. Resumen'!T36+'[1]10-Resumen'!T36</f>
        <v>0</v>
      </c>
      <c r="U36" s="10">
        <f>'[1]Region I.Cibao Norte'!U36+'[1]Region II'!U36+'[1]3-Resumen'!U36+'[1]Resumen 4'!U36+'[1]5- Resumen'!U36+'[1]6. Resumen'!U36+'[1]7-Resumen'!U36+'[1]8-Resumen'!U36+'[1]9. Resumen'!U36+'[1]10-Resumen'!U36</f>
        <v>0</v>
      </c>
      <c r="V36" s="10">
        <f>'[1]Region I.Cibao Norte'!V36+'[1]Region II'!V36+'[1]3-Resumen'!V36+'[1]Resumen 4'!V36+'[1]5- Resumen'!V36+'[1]6. Resumen'!V36+'[1]7-Resumen'!V36+'[1]8-Resumen'!V36+'[1]9. Resumen'!V36+'[1]10-Resumen'!V36</f>
        <v>0</v>
      </c>
      <c r="W36" s="10">
        <f>'[1]Region I.Cibao Norte'!W36+'[1]Region II'!W36+'[1]3-Resumen'!W36+'[1]Resumen 4'!W36+'[1]5- Resumen'!W36+'[1]6. Resumen'!W36+'[1]7-Resumen'!W36+'[1]8-Resumen'!W36+'[1]9. Resumen'!W36+'[1]10-Resumen'!W36</f>
        <v>0</v>
      </c>
      <c r="X36" s="10">
        <f>'[1]Region I.Cibao Norte'!X36+'[1]Region II'!X36+'[1]3-Resumen'!X36+'[1]Resumen 4'!X36+'[1]5- Resumen'!X36+'[1]6. Resumen'!X36+'[1]7-Resumen'!X36+'[1]8-Resumen'!X36+'[1]9. Resumen'!X36+'[1]10-Resumen'!X36</f>
        <v>0</v>
      </c>
      <c r="Y36" s="10">
        <f>'[1]Region I.Cibao Norte'!Y36+'[1]Region II'!Y36+'[1]3-Resumen'!Y36+'[1]Resumen 4'!Y36+'[1]5- Resumen'!Y36+'[1]6. Resumen'!Y36+'[1]7-Resumen'!Y36+'[1]8-Resumen'!Y36+'[1]9. Resumen'!Y36+'[1]10-Resumen'!Y36</f>
        <v>0</v>
      </c>
      <c r="Z36" s="10">
        <f>'[1]Region I.Cibao Norte'!Z36+'[1]Region II'!Z36+'[1]3-Resumen'!Z36+'[1]Resumen 4'!Z36+'[1]5- Resumen'!Z36+'[1]6. Resumen'!Z36+'[1]7-Resumen'!Z36+'[1]8-Resumen'!Z36+'[1]9. Resumen'!Z36+'[1]10-Resumen'!Z36</f>
        <v>0</v>
      </c>
      <c r="AA36" s="10">
        <f>'[1]Region I.Cibao Norte'!AA36+'[1]Region II'!AA36+'[1]3-Resumen'!AA36+'[1]Resumen 4'!AA36+'[1]5- Resumen'!AA36+'[1]6. Resumen'!AA36+'[1]7-Resumen'!AA36+'[1]8-Resumen'!AA36+'[1]9. Resumen'!AA36+'[1]10-Resumen'!AA36</f>
        <v>0</v>
      </c>
      <c r="AB36" s="10">
        <f>'[1]Region I.Cibao Norte'!AB36+'[1]Region II'!AB36+'[1]3-Resumen'!AB36+'[1]Resumen 4'!AB36+'[1]5- Resumen'!AB36+'[1]6. Resumen'!AB36+'[1]7-Resumen'!AB36+'[1]8-Resumen'!AB36+'[1]9. Resumen'!AB36+'[1]10-Resumen'!AB36</f>
        <v>0</v>
      </c>
      <c r="AC36" s="10">
        <f>'[1]Region I.Cibao Norte'!AC36+'[1]Region II'!AC36+'[1]3-Resumen'!AC36+'[1]Resumen 4'!AC36+'[1]5- Resumen'!AC36+'[1]6. Resumen'!AC36+'[1]7-Resumen'!AC36+'[1]8-Resumen'!AC36+'[1]9. Resumen'!AC36+'[1]10-Resumen'!AC36</f>
        <v>0</v>
      </c>
      <c r="AD36" s="10">
        <f>'[1]Region I.Cibao Norte'!AD36+'[1]Region II'!AD36+'[1]3-Resumen'!AD36+'[1]Resumen 4'!AD36+'[1]5- Resumen'!AD36+'[1]6. Resumen'!AD36+'[1]7-Resumen'!AD36+'[1]8-Resumen'!AD36+'[1]9. Resumen'!AD36+'[1]10-Resumen'!AD36</f>
        <v>0</v>
      </c>
      <c r="AE36" s="10">
        <f>'[1]Region I.Cibao Norte'!AE36+'[1]Region II'!AE36+'[1]3-Resumen'!AE36+'[1]Resumen 4'!AE36+'[1]5- Resumen'!AE36+'[1]6. Resumen'!AE36+'[1]7-Resumen'!AE36+'[1]8-Resumen'!AE36+'[1]9. Resumen'!AE36+'[1]10-Resumen'!AE36</f>
        <v>0</v>
      </c>
      <c r="AF36" s="10">
        <f>'[1]Region I.Cibao Norte'!AF36+'[1]Region II'!AF36+'[1]3-Resumen'!AF36+'[1]Resumen 4'!AF36+'[1]5- Resumen'!AF36+'[1]6. Resumen'!AF36+'[1]7-Resumen'!AF36+'[1]8-Resumen'!AF36+'[1]9. Resumen'!AF36+'[1]10-Resumen'!AF36</f>
        <v>0</v>
      </c>
      <c r="AG36" s="10">
        <f>'[1]Region I.Cibao Norte'!AG36+'[1]Region II'!AG36+'[1]3-Resumen'!AG36+'[1]Resumen 4'!AG36+'[1]5- Resumen'!AG36+'[1]6. Resumen'!AG36+'[1]7-Resumen'!AG36+'[1]8-Resumen'!AG36+'[1]9. Resumen'!AG36+'[1]10-Resumen'!AG36</f>
        <v>1</v>
      </c>
      <c r="AH36" s="10">
        <f>'[1]Region I.Cibao Norte'!AH36+'[1]Region II'!AH36+'[1]3-Resumen'!AH36+'[1]Resumen 4'!AH36+'[1]5- Resumen'!AH36+'[1]6. Resumen'!AH36+'[1]7-Resumen'!AH36+'[1]8-Resumen'!AH36+'[1]9. Resumen'!AH36+'[1]10-Resumen'!AH36</f>
        <v>0</v>
      </c>
      <c r="AI36" s="10">
        <f>'[1]Region I.Cibao Norte'!AI36+'[1]Region II'!AI36+'[1]3-Resumen'!AI36+'[1]Resumen 4'!AI36+'[1]5- Resumen'!AI36+'[1]6. Resumen'!AI36+'[1]7-Resumen'!AI36+'[1]8-Resumen'!AI36+'[1]9. Resumen'!AI36+'[1]10-Resumen'!AI36</f>
        <v>0</v>
      </c>
      <c r="AJ36" s="10">
        <f>'[1]Region I.Cibao Norte'!AJ36+'[1]Region II'!AJ36+'[1]3-Resumen'!AJ36+'[1]Resumen 4'!AJ36+'[1]5- Resumen'!AJ36+'[1]6. Resumen'!AJ36+'[1]7-Resumen'!AJ36+'[1]8-Resumen'!AJ36+'[1]9. Resumen'!AJ36+'[1]10-Resumen'!AJ36</f>
        <v>0</v>
      </c>
      <c r="AK36" s="10">
        <f>'[1]Region I.Cibao Norte'!AK36+'[1]Region II'!AK36+'[1]3-Resumen'!AK36+'[1]Resumen 4'!AK36+'[1]5- Resumen'!AK36+'[1]6. Resumen'!AK36+'[1]7-Resumen'!AK36+'[1]8-Resumen'!AK36+'[1]9. Resumen'!AK36+'[1]10-Resumen'!AK36</f>
        <v>0</v>
      </c>
      <c r="AL36" s="10">
        <f>'[1]Region I.Cibao Norte'!AL36+'[1]Region II'!AL36+'[1]3-Resumen'!AL36+'[1]Resumen 4'!AL36+'[1]5- Resumen'!AL36+'[1]6. Resumen'!AL36+'[1]7-Resumen'!AL36+'[1]8-Resumen'!AL36+'[1]9. Resumen'!AL36+'[1]10-Resumen'!AL36</f>
        <v>0</v>
      </c>
      <c r="AM36" s="10">
        <f>'[1]Region I.Cibao Norte'!AM36+'[1]Region II'!AM36+'[1]3-Resumen'!AM36+'[1]Resumen 4'!AM36+'[1]5- Resumen'!AM36+'[1]6. Resumen'!AM36+'[1]7-Resumen'!AM36+'[1]8-Resumen'!AM36+'[1]9. Resumen'!AM36+'[1]10-Resumen'!AM36</f>
        <v>0</v>
      </c>
      <c r="AN36" s="11">
        <f t="shared" si="3"/>
        <v>0</v>
      </c>
      <c r="AO36" s="11">
        <f t="shared" si="3"/>
        <v>1</v>
      </c>
      <c r="AP36" s="11">
        <f t="shared" si="1"/>
        <v>1</v>
      </c>
    </row>
    <row r="37" spans="1:42">
      <c r="A37" s="9" t="s">
        <v>57</v>
      </c>
      <c r="B37" s="10">
        <f>'[1]Region I.Cibao Norte'!B37+'[1]Region II'!B37+'[1]3-Resumen'!B37+'[1]Resumen 4'!B37+'[1]5- Resumen'!B37+'[1]6. Resumen'!B37+'[1]7-Resumen'!B37+'[1]8-Resumen'!B37+'[1]9. Resumen'!B37+'[1]10-Resumen'!B37</f>
        <v>0</v>
      </c>
      <c r="C37" s="10">
        <f>'[1]Region I.Cibao Norte'!C37+'[1]Region II'!C37+'[1]3-Resumen'!C37+'[1]Resumen 4'!C37+'[1]5- Resumen'!C37+'[1]6. Resumen'!C37+'[1]7-Resumen'!C37+'[1]8-Resumen'!C37+'[1]9. Resumen'!C37+'[1]10-Resumen'!C37</f>
        <v>0</v>
      </c>
      <c r="D37" s="10">
        <f>'[1]Region I.Cibao Norte'!D37+'[1]Region II'!D37+'[1]3-Resumen'!D37+'[1]Resumen 4'!D37+'[1]5- Resumen'!D37+'[1]6. Resumen'!D37+'[1]7-Resumen'!D37+'[1]8-Resumen'!D37+'[1]9. Resumen'!D37+'[1]10-Resumen'!D37</f>
        <v>0</v>
      </c>
      <c r="E37" s="10">
        <f>'[1]Region I.Cibao Norte'!E37+'[1]Region II'!E37+'[1]3-Resumen'!E37+'[1]Resumen 4'!E37+'[1]5- Resumen'!E37+'[1]6. Resumen'!E37+'[1]7-Resumen'!E37+'[1]8-Resumen'!E37+'[1]9. Resumen'!E37+'[1]10-Resumen'!E37</f>
        <v>0</v>
      </c>
      <c r="F37" s="10">
        <f>'[1]Region I.Cibao Norte'!F37+'[1]Region II'!F37+'[1]3-Resumen'!F37+'[1]Resumen 4'!F37+'[1]5- Resumen'!F37+'[1]6. Resumen'!F37+'[1]7-Resumen'!F37+'[1]8-Resumen'!F37+'[1]9. Resumen'!F37+'[1]10-Resumen'!F37</f>
        <v>0</v>
      </c>
      <c r="G37" s="10">
        <f>'[1]Region I.Cibao Norte'!G37+'[1]Region II'!G37+'[1]3-Resumen'!G37+'[1]Resumen 4'!G37+'[1]5- Resumen'!G37+'[1]6. Resumen'!G37+'[1]7-Resumen'!G37+'[1]8-Resumen'!G37+'[1]9. Resumen'!G37+'[1]10-Resumen'!G37</f>
        <v>0</v>
      </c>
      <c r="H37" s="10">
        <f>'[1]Region I.Cibao Norte'!H37+'[1]Region II'!H37+'[1]3-Resumen'!H37+'[1]Resumen 4'!H37+'[1]5- Resumen'!H37+'[1]6. Resumen'!H37+'[1]7-Resumen'!H37+'[1]8-Resumen'!H37+'[1]9. Resumen'!H37+'[1]10-Resumen'!H37</f>
        <v>0</v>
      </c>
      <c r="I37" s="10">
        <f>'[1]Region I.Cibao Norte'!I37+'[1]Region II'!I37+'[1]3-Resumen'!I37+'[1]Resumen 4'!I37+'[1]5- Resumen'!I37+'[1]6. Resumen'!I37+'[1]7-Resumen'!I37+'[1]8-Resumen'!I37+'[1]9. Resumen'!I37+'[1]10-Resumen'!I37</f>
        <v>0</v>
      </c>
      <c r="J37" s="10">
        <f>'[1]Region I.Cibao Norte'!J37+'[1]Region II'!J37+'[1]3-Resumen'!J37+'[1]Resumen 4'!J37+'[1]5- Resumen'!J37+'[1]6. Resumen'!J37+'[1]7-Resumen'!J37+'[1]8-Resumen'!J37+'[1]9. Resumen'!J37+'[1]10-Resumen'!J37</f>
        <v>0</v>
      </c>
      <c r="K37" s="10">
        <f>'[1]Region I.Cibao Norte'!K37+'[1]Region II'!K37+'[1]3-Resumen'!K37+'[1]Resumen 4'!K37+'[1]5- Resumen'!K37+'[1]6. Resumen'!K37+'[1]7-Resumen'!K37+'[1]8-Resumen'!K37+'[1]9. Resumen'!K37+'[1]10-Resumen'!K37</f>
        <v>0</v>
      </c>
      <c r="L37" s="10">
        <f>'[1]Region I.Cibao Norte'!L37+'[1]Region II'!L37+'[1]3-Resumen'!L37+'[1]Resumen 4'!L37+'[1]5- Resumen'!L37+'[1]6. Resumen'!L37+'[1]7-Resumen'!L37+'[1]8-Resumen'!L37+'[1]9. Resumen'!L37+'[1]10-Resumen'!L37</f>
        <v>0</v>
      </c>
      <c r="M37" s="10">
        <f>'[1]Region I.Cibao Norte'!M37+'[1]Region II'!M37+'[1]3-Resumen'!M37+'[1]Resumen 4'!M37+'[1]5- Resumen'!M37+'[1]6. Resumen'!M37+'[1]7-Resumen'!M37+'[1]8-Resumen'!M37+'[1]9. Resumen'!M37+'[1]10-Resumen'!M37</f>
        <v>0</v>
      </c>
      <c r="N37" s="10">
        <f>'[1]Region I.Cibao Norte'!N37+'[1]Region II'!N37+'[1]3-Resumen'!N37+'[1]Resumen 4'!N37+'[1]5- Resumen'!N37+'[1]6. Resumen'!N37+'[1]7-Resumen'!N37+'[1]8-Resumen'!N37+'[1]9. Resumen'!N37+'[1]10-Resumen'!N37</f>
        <v>0</v>
      </c>
      <c r="O37" s="10">
        <f>'[1]Region I.Cibao Norte'!O37+'[1]Region II'!O37+'[1]3-Resumen'!O37+'[1]Resumen 4'!O37+'[1]5- Resumen'!O37+'[1]6. Resumen'!O37+'[1]7-Resumen'!O37+'[1]8-Resumen'!O37+'[1]9. Resumen'!O37+'[1]10-Resumen'!O37</f>
        <v>0</v>
      </c>
      <c r="P37" s="10">
        <f>'[1]Region I.Cibao Norte'!P37+'[1]Region II'!P37+'[1]3-Resumen'!P37+'[1]Resumen 4'!P37+'[1]5- Resumen'!P37+'[1]6. Resumen'!P37+'[1]7-Resumen'!P37+'[1]8-Resumen'!P37+'[1]9. Resumen'!P37+'[1]10-Resumen'!P37</f>
        <v>0</v>
      </c>
      <c r="Q37" s="10">
        <f>'[1]Region I.Cibao Norte'!Q37+'[1]Region II'!Q37+'[1]3-Resumen'!Q37+'[1]Resumen 4'!Q37+'[1]5- Resumen'!Q37+'[1]6. Resumen'!Q37+'[1]7-Resumen'!Q37+'[1]8-Resumen'!Q37+'[1]9. Resumen'!Q37+'[1]10-Resumen'!Q37</f>
        <v>0</v>
      </c>
      <c r="R37" s="10">
        <f>'[1]Region I.Cibao Norte'!R37+'[1]Region II'!R37+'[1]3-Resumen'!R37+'[1]Resumen 4'!R37+'[1]5- Resumen'!R37+'[1]6. Resumen'!R37+'[1]7-Resumen'!R37+'[1]8-Resumen'!R37+'[1]9. Resumen'!R37+'[1]10-Resumen'!R37</f>
        <v>0</v>
      </c>
      <c r="S37" s="10">
        <f>'[1]Region I.Cibao Norte'!S37+'[1]Region II'!S37+'[1]3-Resumen'!S37+'[1]Resumen 4'!S37+'[1]5- Resumen'!S37+'[1]6. Resumen'!S37+'[1]7-Resumen'!S37+'[1]8-Resumen'!S37+'[1]9. Resumen'!S37+'[1]10-Resumen'!S37</f>
        <v>0</v>
      </c>
      <c r="T37" s="10">
        <f>'[1]Region I.Cibao Norte'!T37+'[1]Region II'!T37+'[1]3-Resumen'!T37+'[1]Resumen 4'!T37+'[1]5- Resumen'!T37+'[1]6. Resumen'!T37+'[1]7-Resumen'!T37+'[1]8-Resumen'!T37+'[1]9. Resumen'!T37+'[1]10-Resumen'!T37</f>
        <v>0</v>
      </c>
      <c r="U37" s="10">
        <f>'[1]Region I.Cibao Norte'!U37+'[1]Region II'!U37+'[1]3-Resumen'!U37+'[1]Resumen 4'!U37+'[1]5- Resumen'!U37+'[1]6. Resumen'!U37+'[1]7-Resumen'!U37+'[1]8-Resumen'!U37+'[1]9. Resumen'!U37+'[1]10-Resumen'!U37</f>
        <v>0</v>
      </c>
      <c r="V37" s="10">
        <f>'[1]Region I.Cibao Norte'!V37+'[1]Region II'!V37+'[1]3-Resumen'!V37+'[1]Resumen 4'!V37+'[1]5- Resumen'!V37+'[1]6. Resumen'!V37+'[1]7-Resumen'!V37+'[1]8-Resumen'!V37+'[1]9. Resumen'!V37+'[1]10-Resumen'!V37</f>
        <v>0</v>
      </c>
      <c r="W37" s="10">
        <f>'[1]Region I.Cibao Norte'!W37+'[1]Region II'!W37+'[1]3-Resumen'!W37+'[1]Resumen 4'!W37+'[1]5- Resumen'!W37+'[1]6. Resumen'!W37+'[1]7-Resumen'!W37+'[1]8-Resumen'!W37+'[1]9. Resumen'!W37+'[1]10-Resumen'!W37</f>
        <v>0</v>
      </c>
      <c r="X37" s="10">
        <f>'[1]Region I.Cibao Norte'!X37+'[1]Region II'!X37+'[1]3-Resumen'!X37+'[1]Resumen 4'!X37+'[1]5- Resumen'!X37+'[1]6. Resumen'!X37+'[1]7-Resumen'!X37+'[1]8-Resumen'!X37+'[1]9. Resumen'!X37+'[1]10-Resumen'!X37</f>
        <v>0</v>
      </c>
      <c r="Y37" s="10">
        <f>'[1]Region I.Cibao Norte'!Y37+'[1]Region II'!Y37+'[1]3-Resumen'!Y37+'[1]Resumen 4'!Y37+'[1]5- Resumen'!Y37+'[1]6. Resumen'!Y37+'[1]7-Resumen'!Y37+'[1]8-Resumen'!Y37+'[1]9. Resumen'!Y37+'[1]10-Resumen'!Y37</f>
        <v>0</v>
      </c>
      <c r="Z37" s="10">
        <f>'[1]Region I.Cibao Norte'!Z37+'[1]Region II'!Z37+'[1]3-Resumen'!Z37+'[1]Resumen 4'!Z37+'[1]5- Resumen'!Z37+'[1]6. Resumen'!Z37+'[1]7-Resumen'!Z37+'[1]8-Resumen'!Z37+'[1]9. Resumen'!Z37+'[1]10-Resumen'!Z37</f>
        <v>0</v>
      </c>
      <c r="AA37" s="10">
        <f>'[1]Region I.Cibao Norte'!AA37+'[1]Region II'!AA37+'[1]3-Resumen'!AA37+'[1]Resumen 4'!AA37+'[1]5- Resumen'!AA37+'[1]6. Resumen'!AA37+'[1]7-Resumen'!AA37+'[1]8-Resumen'!AA37+'[1]9. Resumen'!AA37+'[1]10-Resumen'!AA37</f>
        <v>0</v>
      </c>
      <c r="AB37" s="10">
        <f>'[1]Region I.Cibao Norte'!AB37+'[1]Region II'!AB37+'[1]3-Resumen'!AB37+'[1]Resumen 4'!AB37+'[1]5- Resumen'!AB37+'[1]6. Resumen'!AB37+'[1]7-Resumen'!AB37+'[1]8-Resumen'!AB37+'[1]9. Resumen'!AB37+'[1]10-Resumen'!AB37</f>
        <v>0</v>
      </c>
      <c r="AC37" s="10">
        <f>'[1]Region I.Cibao Norte'!AC37+'[1]Region II'!AC37+'[1]3-Resumen'!AC37+'[1]Resumen 4'!AC37+'[1]5- Resumen'!AC37+'[1]6. Resumen'!AC37+'[1]7-Resumen'!AC37+'[1]8-Resumen'!AC37+'[1]9. Resumen'!AC37+'[1]10-Resumen'!AC37</f>
        <v>1</v>
      </c>
      <c r="AD37" s="10">
        <f>'[1]Region I.Cibao Norte'!AD37+'[1]Region II'!AD37+'[1]3-Resumen'!AD37+'[1]Resumen 4'!AD37+'[1]5- Resumen'!AD37+'[1]6. Resumen'!AD37+'[1]7-Resumen'!AD37+'[1]8-Resumen'!AD37+'[1]9. Resumen'!AD37+'[1]10-Resumen'!AD37</f>
        <v>0</v>
      </c>
      <c r="AE37" s="10">
        <f>'[1]Region I.Cibao Norte'!AE37+'[1]Region II'!AE37+'[1]3-Resumen'!AE37+'[1]Resumen 4'!AE37+'[1]5- Resumen'!AE37+'[1]6. Resumen'!AE37+'[1]7-Resumen'!AE37+'[1]8-Resumen'!AE37+'[1]9. Resumen'!AE37+'[1]10-Resumen'!AE37</f>
        <v>0</v>
      </c>
      <c r="AF37" s="10">
        <f>'[1]Region I.Cibao Norte'!AF37+'[1]Region II'!AF37+'[1]3-Resumen'!AF37+'[1]Resumen 4'!AF37+'[1]5- Resumen'!AF37+'[1]6. Resumen'!AF37+'[1]7-Resumen'!AF37+'[1]8-Resumen'!AF37+'[1]9. Resumen'!AF37+'[1]10-Resumen'!AF37</f>
        <v>0</v>
      </c>
      <c r="AG37" s="10">
        <f>'[1]Region I.Cibao Norte'!AG37+'[1]Region II'!AG37+'[1]3-Resumen'!AG37+'[1]Resumen 4'!AG37+'[1]5- Resumen'!AG37+'[1]6. Resumen'!AG37+'[1]7-Resumen'!AG37+'[1]8-Resumen'!AG37+'[1]9. Resumen'!AG37+'[1]10-Resumen'!AG37</f>
        <v>0</v>
      </c>
      <c r="AH37" s="10">
        <f>'[1]Region I.Cibao Norte'!AH37+'[1]Region II'!AH37+'[1]3-Resumen'!AH37+'[1]Resumen 4'!AH37+'[1]5- Resumen'!AH37+'[1]6. Resumen'!AH37+'[1]7-Resumen'!AH37+'[1]8-Resumen'!AH37+'[1]9. Resumen'!AH37+'[1]10-Resumen'!AH37</f>
        <v>0</v>
      </c>
      <c r="AI37" s="10">
        <f>'[1]Region I.Cibao Norte'!AI37+'[1]Region II'!AI37+'[1]3-Resumen'!AI37+'[1]Resumen 4'!AI37+'[1]5- Resumen'!AI37+'[1]6. Resumen'!AI37+'[1]7-Resumen'!AI37+'[1]8-Resumen'!AI37+'[1]9. Resumen'!AI37+'[1]10-Resumen'!AI37</f>
        <v>0</v>
      </c>
      <c r="AJ37" s="10">
        <f>'[1]Region I.Cibao Norte'!AJ37+'[1]Region II'!AJ37+'[1]3-Resumen'!AJ37+'[1]Resumen 4'!AJ37+'[1]5- Resumen'!AJ37+'[1]6. Resumen'!AJ37+'[1]7-Resumen'!AJ37+'[1]8-Resumen'!AJ37+'[1]9. Resumen'!AJ37+'[1]10-Resumen'!AJ37</f>
        <v>0</v>
      </c>
      <c r="AK37" s="10">
        <f>'[1]Region I.Cibao Norte'!AK37+'[1]Region II'!AK37+'[1]3-Resumen'!AK37+'[1]Resumen 4'!AK37+'[1]5- Resumen'!AK37+'[1]6. Resumen'!AK37+'[1]7-Resumen'!AK37+'[1]8-Resumen'!AK37+'[1]9. Resumen'!AK37+'[1]10-Resumen'!AK37</f>
        <v>0</v>
      </c>
      <c r="AL37" s="10">
        <f>'[1]Region I.Cibao Norte'!AL37+'[1]Region II'!AL37+'[1]3-Resumen'!AL37+'[1]Resumen 4'!AL37+'[1]5- Resumen'!AL37+'[1]6. Resumen'!AL37+'[1]7-Resumen'!AL37+'[1]8-Resumen'!AL37+'[1]9. Resumen'!AL37+'[1]10-Resumen'!AL37</f>
        <v>0</v>
      </c>
      <c r="AM37" s="10">
        <f>'[1]Region I.Cibao Norte'!AM37+'[1]Region II'!AM37+'[1]3-Resumen'!AM37+'[1]Resumen 4'!AM37+'[1]5- Resumen'!AM37+'[1]6. Resumen'!AM37+'[1]7-Resumen'!AM37+'[1]8-Resumen'!AM37+'[1]9. Resumen'!AM37+'[1]10-Resumen'!AM37</f>
        <v>0</v>
      </c>
      <c r="AN37" s="11">
        <f t="shared" si="3"/>
        <v>0</v>
      </c>
      <c r="AO37" s="11">
        <f t="shared" si="3"/>
        <v>1</v>
      </c>
      <c r="AP37" s="11">
        <f t="shared" si="1"/>
        <v>1</v>
      </c>
    </row>
    <row r="38" spans="1:42">
      <c r="A38" s="9" t="s">
        <v>58</v>
      </c>
      <c r="B38" s="10">
        <f>'[1]Region I.Cibao Norte'!B38+'[1]Region II'!B38+'[1]3-Resumen'!B38+'[1]Resumen 4'!B38+'[1]5- Resumen'!B38+'[1]6. Resumen'!B38+'[1]7-Resumen'!B38+'[1]8-Resumen'!B38+'[1]9. Resumen'!B38+'[1]10-Resumen'!B38</f>
        <v>0</v>
      </c>
      <c r="C38" s="10">
        <f>'[1]Region I.Cibao Norte'!C38+'[1]Region II'!C38+'[1]3-Resumen'!C38+'[1]Resumen 4'!C38+'[1]5- Resumen'!C38+'[1]6. Resumen'!C38+'[1]7-Resumen'!C38+'[1]8-Resumen'!C38+'[1]9. Resumen'!C38+'[1]10-Resumen'!C38</f>
        <v>0</v>
      </c>
      <c r="D38" s="10">
        <f>'[1]Region I.Cibao Norte'!D38+'[1]Region II'!D38+'[1]3-Resumen'!D38+'[1]Resumen 4'!D38+'[1]5- Resumen'!D38+'[1]6. Resumen'!D38+'[1]7-Resumen'!D38+'[1]8-Resumen'!D38+'[1]9. Resumen'!D38+'[1]10-Resumen'!D38</f>
        <v>0</v>
      </c>
      <c r="E38" s="10">
        <f>'[1]Region I.Cibao Norte'!E38+'[1]Region II'!E38+'[1]3-Resumen'!E38+'[1]Resumen 4'!E38+'[1]5- Resumen'!E38+'[1]6. Resumen'!E38+'[1]7-Resumen'!E38+'[1]8-Resumen'!E38+'[1]9. Resumen'!E38+'[1]10-Resumen'!E38</f>
        <v>0</v>
      </c>
      <c r="F38" s="10">
        <f>'[1]Region I.Cibao Norte'!F38+'[1]Region II'!F38+'[1]3-Resumen'!F38+'[1]Resumen 4'!F38+'[1]5- Resumen'!F38+'[1]6. Resumen'!F38+'[1]7-Resumen'!F38+'[1]8-Resumen'!F38+'[1]9. Resumen'!F38+'[1]10-Resumen'!F38</f>
        <v>0</v>
      </c>
      <c r="G38" s="10">
        <f>'[1]Region I.Cibao Norte'!G38+'[1]Region II'!G38+'[1]3-Resumen'!G38+'[1]Resumen 4'!G38+'[1]5- Resumen'!G38+'[1]6. Resumen'!G38+'[1]7-Resumen'!G38+'[1]8-Resumen'!G38+'[1]9. Resumen'!G38+'[1]10-Resumen'!G38</f>
        <v>0</v>
      </c>
      <c r="H38" s="10">
        <f>'[1]Region I.Cibao Norte'!H38+'[1]Region II'!H38+'[1]3-Resumen'!H38+'[1]Resumen 4'!H38+'[1]5- Resumen'!H38+'[1]6. Resumen'!H38+'[1]7-Resumen'!H38+'[1]8-Resumen'!H38+'[1]9. Resumen'!H38+'[1]10-Resumen'!H38</f>
        <v>0</v>
      </c>
      <c r="I38" s="10">
        <f>'[1]Region I.Cibao Norte'!I38+'[1]Region II'!I38+'[1]3-Resumen'!I38+'[1]Resumen 4'!I38+'[1]5- Resumen'!I38+'[1]6. Resumen'!I38+'[1]7-Resumen'!I38+'[1]8-Resumen'!I38+'[1]9. Resumen'!I38+'[1]10-Resumen'!I38</f>
        <v>0</v>
      </c>
      <c r="J38" s="10">
        <f>'[1]Region I.Cibao Norte'!J38+'[1]Region II'!J38+'[1]3-Resumen'!J38+'[1]Resumen 4'!J38+'[1]5- Resumen'!J38+'[1]6. Resumen'!J38+'[1]7-Resumen'!J38+'[1]8-Resumen'!J38+'[1]9. Resumen'!J38+'[1]10-Resumen'!J38</f>
        <v>0</v>
      </c>
      <c r="K38" s="10">
        <f>'[1]Region I.Cibao Norte'!K38+'[1]Region II'!K38+'[1]3-Resumen'!K38+'[1]Resumen 4'!K38+'[1]5- Resumen'!K38+'[1]6. Resumen'!K38+'[1]7-Resumen'!K38+'[1]8-Resumen'!K38+'[1]9. Resumen'!K38+'[1]10-Resumen'!K38</f>
        <v>0</v>
      </c>
      <c r="L38" s="10">
        <f>'[1]Region I.Cibao Norte'!L38+'[1]Region II'!L38+'[1]3-Resumen'!L38+'[1]Resumen 4'!L38+'[1]5- Resumen'!L38+'[1]6. Resumen'!L38+'[1]7-Resumen'!L38+'[1]8-Resumen'!L38+'[1]9. Resumen'!L38+'[1]10-Resumen'!L38</f>
        <v>0</v>
      </c>
      <c r="M38" s="10">
        <f>'[1]Region I.Cibao Norte'!M38+'[1]Region II'!M38+'[1]3-Resumen'!M38+'[1]Resumen 4'!M38+'[1]5- Resumen'!M38+'[1]6. Resumen'!M38+'[1]7-Resumen'!M38+'[1]8-Resumen'!M38+'[1]9. Resumen'!M38+'[1]10-Resumen'!M38</f>
        <v>0</v>
      </c>
      <c r="N38" s="10">
        <f>'[1]Region I.Cibao Norte'!N38+'[1]Region II'!N38+'[1]3-Resumen'!N38+'[1]Resumen 4'!N38+'[1]5- Resumen'!N38+'[1]6. Resumen'!N38+'[1]7-Resumen'!N38+'[1]8-Resumen'!N38+'[1]9. Resumen'!N38+'[1]10-Resumen'!N38</f>
        <v>0</v>
      </c>
      <c r="O38" s="10">
        <f>'[1]Region I.Cibao Norte'!O38+'[1]Region II'!O38+'[1]3-Resumen'!O38+'[1]Resumen 4'!O38+'[1]5- Resumen'!O38+'[1]6. Resumen'!O38+'[1]7-Resumen'!O38+'[1]8-Resumen'!O38+'[1]9. Resumen'!O38+'[1]10-Resumen'!O38</f>
        <v>0</v>
      </c>
      <c r="P38" s="10">
        <f>'[1]Region I.Cibao Norte'!P38+'[1]Region II'!P38+'[1]3-Resumen'!P38+'[1]Resumen 4'!P38+'[1]5- Resumen'!P38+'[1]6. Resumen'!P38+'[1]7-Resumen'!P38+'[1]8-Resumen'!P38+'[1]9. Resumen'!P38+'[1]10-Resumen'!P38</f>
        <v>0</v>
      </c>
      <c r="Q38" s="10">
        <f>'[1]Region I.Cibao Norte'!Q38+'[1]Region II'!Q38+'[1]3-Resumen'!Q38+'[1]Resumen 4'!Q38+'[1]5- Resumen'!Q38+'[1]6. Resumen'!Q38+'[1]7-Resumen'!Q38+'[1]8-Resumen'!Q38+'[1]9. Resumen'!Q38+'[1]10-Resumen'!Q38</f>
        <v>0</v>
      </c>
      <c r="R38" s="10">
        <f>'[1]Region I.Cibao Norte'!R38+'[1]Region II'!R38+'[1]3-Resumen'!R38+'[1]Resumen 4'!R38+'[1]5- Resumen'!R38+'[1]6. Resumen'!R38+'[1]7-Resumen'!R38+'[1]8-Resumen'!R38+'[1]9. Resumen'!R38+'[1]10-Resumen'!R38</f>
        <v>0</v>
      </c>
      <c r="S38" s="10">
        <f>'[1]Region I.Cibao Norte'!S38+'[1]Region II'!S38+'[1]3-Resumen'!S38+'[1]Resumen 4'!S38+'[1]5- Resumen'!S38+'[1]6. Resumen'!S38+'[1]7-Resumen'!S38+'[1]8-Resumen'!S38+'[1]9. Resumen'!S38+'[1]10-Resumen'!S38</f>
        <v>0</v>
      </c>
      <c r="T38" s="10">
        <f>'[1]Region I.Cibao Norte'!T38+'[1]Region II'!T38+'[1]3-Resumen'!T38+'[1]Resumen 4'!T38+'[1]5- Resumen'!T38+'[1]6. Resumen'!T38+'[1]7-Resumen'!T38+'[1]8-Resumen'!T38+'[1]9. Resumen'!T38+'[1]10-Resumen'!T38</f>
        <v>0</v>
      </c>
      <c r="U38" s="10">
        <f>'[1]Region I.Cibao Norte'!U38+'[1]Region II'!U38+'[1]3-Resumen'!U38+'[1]Resumen 4'!U38+'[1]5- Resumen'!U38+'[1]6. Resumen'!U38+'[1]7-Resumen'!U38+'[1]8-Resumen'!U38+'[1]9. Resumen'!U38+'[1]10-Resumen'!U38</f>
        <v>0</v>
      </c>
      <c r="V38" s="10">
        <f>'[1]Region I.Cibao Norte'!V38+'[1]Region II'!V38+'[1]3-Resumen'!V38+'[1]Resumen 4'!V38+'[1]5- Resumen'!V38+'[1]6. Resumen'!V38+'[1]7-Resumen'!V38+'[1]8-Resumen'!V38+'[1]9. Resumen'!V38+'[1]10-Resumen'!V38</f>
        <v>0</v>
      </c>
      <c r="W38" s="10">
        <f>'[1]Region I.Cibao Norte'!W38+'[1]Region II'!W38+'[1]3-Resumen'!W38+'[1]Resumen 4'!W38+'[1]5- Resumen'!W38+'[1]6. Resumen'!W38+'[1]7-Resumen'!W38+'[1]8-Resumen'!W38+'[1]9. Resumen'!W38+'[1]10-Resumen'!W38</f>
        <v>0</v>
      </c>
      <c r="X38" s="10">
        <f>'[1]Region I.Cibao Norte'!X38+'[1]Region II'!X38+'[1]3-Resumen'!X38+'[1]Resumen 4'!X38+'[1]5- Resumen'!X38+'[1]6. Resumen'!X38+'[1]7-Resumen'!X38+'[1]8-Resumen'!X38+'[1]9. Resumen'!X38+'[1]10-Resumen'!X38</f>
        <v>0</v>
      </c>
      <c r="Y38" s="10">
        <f>'[1]Region I.Cibao Norte'!Y38+'[1]Region II'!Y38+'[1]3-Resumen'!Y38+'[1]Resumen 4'!Y38+'[1]5- Resumen'!Y38+'[1]6. Resumen'!Y38+'[1]7-Resumen'!Y38+'[1]8-Resumen'!Y38+'[1]9. Resumen'!Y38+'[1]10-Resumen'!Y38</f>
        <v>0</v>
      </c>
      <c r="Z38" s="10">
        <f>'[1]Region I.Cibao Norte'!Z38+'[1]Region II'!Z38+'[1]3-Resumen'!Z38+'[1]Resumen 4'!Z38+'[1]5- Resumen'!Z38+'[1]6. Resumen'!Z38+'[1]7-Resumen'!Z38+'[1]8-Resumen'!Z38+'[1]9. Resumen'!Z38+'[1]10-Resumen'!Z38</f>
        <v>0</v>
      </c>
      <c r="AA38" s="10">
        <f>'[1]Region I.Cibao Norte'!AA38+'[1]Region II'!AA38+'[1]3-Resumen'!AA38+'[1]Resumen 4'!AA38+'[1]5- Resumen'!AA38+'[1]6. Resumen'!AA38+'[1]7-Resumen'!AA38+'[1]8-Resumen'!AA38+'[1]9. Resumen'!AA38+'[1]10-Resumen'!AA38</f>
        <v>0</v>
      </c>
      <c r="AB38" s="10">
        <f>'[1]Region I.Cibao Norte'!AB38+'[1]Region II'!AB38+'[1]3-Resumen'!AB38+'[1]Resumen 4'!AB38+'[1]5- Resumen'!AB38+'[1]6. Resumen'!AB38+'[1]7-Resumen'!AB38+'[1]8-Resumen'!AB38+'[1]9. Resumen'!AB38+'[1]10-Resumen'!AB38</f>
        <v>0</v>
      </c>
      <c r="AC38" s="10">
        <f>'[1]Region I.Cibao Norte'!AC38+'[1]Region II'!AC38+'[1]3-Resumen'!AC38+'[1]Resumen 4'!AC38+'[1]5- Resumen'!AC38+'[1]6. Resumen'!AC38+'[1]7-Resumen'!AC38+'[1]8-Resumen'!AC38+'[1]9. Resumen'!AC38+'[1]10-Resumen'!AC38</f>
        <v>1</v>
      </c>
      <c r="AD38" s="10">
        <f>'[1]Region I.Cibao Norte'!AD38+'[1]Region II'!AD38+'[1]3-Resumen'!AD38+'[1]Resumen 4'!AD38+'[1]5- Resumen'!AD38+'[1]6. Resumen'!AD38+'[1]7-Resumen'!AD38+'[1]8-Resumen'!AD38+'[1]9. Resumen'!AD38+'[1]10-Resumen'!AD38</f>
        <v>0</v>
      </c>
      <c r="AE38" s="10">
        <f>'[1]Region I.Cibao Norte'!AE38+'[1]Region II'!AE38+'[1]3-Resumen'!AE38+'[1]Resumen 4'!AE38+'[1]5- Resumen'!AE38+'[1]6. Resumen'!AE38+'[1]7-Resumen'!AE38+'[1]8-Resumen'!AE38+'[1]9. Resumen'!AE38+'[1]10-Resumen'!AE38</f>
        <v>0</v>
      </c>
      <c r="AF38" s="10">
        <f>'[1]Region I.Cibao Norte'!AF38+'[1]Region II'!AF38+'[1]3-Resumen'!AF38+'[1]Resumen 4'!AF38+'[1]5- Resumen'!AF38+'[1]6. Resumen'!AF38+'[1]7-Resumen'!AF38+'[1]8-Resumen'!AF38+'[1]9. Resumen'!AF38+'[1]10-Resumen'!AF38</f>
        <v>0</v>
      </c>
      <c r="AG38" s="10">
        <f>'[1]Region I.Cibao Norte'!AG38+'[1]Region II'!AG38+'[1]3-Resumen'!AG38+'[1]Resumen 4'!AG38+'[1]5- Resumen'!AG38+'[1]6. Resumen'!AG38+'[1]7-Resumen'!AG38+'[1]8-Resumen'!AG38+'[1]9. Resumen'!AG38+'[1]10-Resumen'!AG38</f>
        <v>0</v>
      </c>
      <c r="AH38" s="10">
        <f>'[1]Region I.Cibao Norte'!AH38+'[1]Region II'!AH38+'[1]3-Resumen'!AH38+'[1]Resumen 4'!AH38+'[1]5- Resumen'!AH38+'[1]6. Resumen'!AH38+'[1]7-Resumen'!AH38+'[1]8-Resumen'!AH38+'[1]9. Resumen'!AH38+'[1]10-Resumen'!AH38</f>
        <v>0</v>
      </c>
      <c r="AI38" s="10">
        <f>'[1]Region I.Cibao Norte'!AI38+'[1]Region II'!AI38+'[1]3-Resumen'!AI38+'[1]Resumen 4'!AI38+'[1]5- Resumen'!AI38+'[1]6. Resumen'!AI38+'[1]7-Resumen'!AI38+'[1]8-Resumen'!AI38+'[1]9. Resumen'!AI38+'[1]10-Resumen'!AI38</f>
        <v>0</v>
      </c>
      <c r="AJ38" s="10">
        <f>'[1]Region I.Cibao Norte'!AJ38+'[1]Region II'!AJ38+'[1]3-Resumen'!AJ38+'[1]Resumen 4'!AJ38+'[1]5- Resumen'!AJ38+'[1]6. Resumen'!AJ38+'[1]7-Resumen'!AJ38+'[1]8-Resumen'!AJ38+'[1]9. Resumen'!AJ38+'[1]10-Resumen'!AJ38</f>
        <v>0</v>
      </c>
      <c r="AK38" s="10">
        <f>'[1]Region I.Cibao Norte'!AK38+'[1]Region II'!AK38+'[1]3-Resumen'!AK38+'[1]Resumen 4'!AK38+'[1]5- Resumen'!AK38+'[1]6. Resumen'!AK38+'[1]7-Resumen'!AK38+'[1]8-Resumen'!AK38+'[1]9. Resumen'!AK38+'[1]10-Resumen'!AK38</f>
        <v>0</v>
      </c>
      <c r="AL38" s="10">
        <f>'[1]Region I.Cibao Norte'!AL38+'[1]Region II'!AL38+'[1]3-Resumen'!AL38+'[1]Resumen 4'!AL38+'[1]5- Resumen'!AL38+'[1]6. Resumen'!AL38+'[1]7-Resumen'!AL38+'[1]8-Resumen'!AL38+'[1]9. Resumen'!AL38+'[1]10-Resumen'!AL38</f>
        <v>0</v>
      </c>
      <c r="AM38" s="10">
        <f>'[1]Region I.Cibao Norte'!AM38+'[1]Region II'!AM38+'[1]3-Resumen'!AM38+'[1]Resumen 4'!AM38+'[1]5- Resumen'!AM38+'[1]6. Resumen'!AM38+'[1]7-Resumen'!AM38+'[1]8-Resumen'!AM38+'[1]9. Resumen'!AM38+'[1]10-Resumen'!AM38</f>
        <v>0</v>
      </c>
      <c r="AN38" s="11">
        <f t="shared" si="3"/>
        <v>0</v>
      </c>
      <c r="AO38" s="11">
        <f t="shared" si="3"/>
        <v>1</v>
      </c>
      <c r="AP38" s="11">
        <f t="shared" si="1"/>
        <v>1</v>
      </c>
    </row>
    <row r="39" spans="1:42">
      <c r="A39" s="9" t="s">
        <v>59</v>
      </c>
      <c r="B39" s="10">
        <f>'[1]Region I.Cibao Norte'!B39+'[1]Region II'!B39+'[1]3-Resumen'!B39+'[1]Resumen 4'!B39+'[1]5- Resumen'!B39+'[1]6. Resumen'!B39+'[1]7-Resumen'!B39+'[1]8-Resumen'!B39+'[1]9. Resumen'!B39+'[1]10-Resumen'!B39</f>
        <v>0</v>
      </c>
      <c r="C39" s="10">
        <f>'[1]Region I.Cibao Norte'!C39+'[1]Region II'!C39+'[1]3-Resumen'!C39+'[1]Resumen 4'!C39+'[1]5- Resumen'!C39+'[1]6. Resumen'!C39+'[1]7-Resumen'!C39+'[1]8-Resumen'!C39+'[1]9. Resumen'!C39+'[1]10-Resumen'!C39</f>
        <v>0</v>
      </c>
      <c r="D39" s="10">
        <f>'[1]Region I.Cibao Norte'!D39+'[1]Region II'!D39+'[1]3-Resumen'!D39+'[1]Resumen 4'!D39+'[1]5- Resumen'!D39+'[1]6. Resumen'!D39+'[1]7-Resumen'!D39+'[1]8-Resumen'!D39+'[1]9. Resumen'!D39+'[1]10-Resumen'!D39</f>
        <v>0</v>
      </c>
      <c r="E39" s="10">
        <f>'[1]Region I.Cibao Norte'!E39+'[1]Region II'!E39+'[1]3-Resumen'!E39+'[1]Resumen 4'!E39+'[1]5- Resumen'!E39+'[1]6. Resumen'!E39+'[1]7-Resumen'!E39+'[1]8-Resumen'!E39+'[1]9. Resumen'!E39+'[1]10-Resumen'!E39</f>
        <v>0</v>
      </c>
      <c r="F39" s="10">
        <f>'[1]Region I.Cibao Norte'!F39+'[1]Region II'!F39+'[1]3-Resumen'!F39+'[1]Resumen 4'!F39+'[1]5- Resumen'!F39+'[1]6. Resumen'!F39+'[1]7-Resumen'!F39+'[1]8-Resumen'!F39+'[1]9. Resumen'!F39+'[1]10-Resumen'!F39</f>
        <v>0</v>
      </c>
      <c r="G39" s="10">
        <f>'[1]Region I.Cibao Norte'!G39+'[1]Region II'!G39+'[1]3-Resumen'!G39+'[1]Resumen 4'!G39+'[1]5- Resumen'!G39+'[1]6. Resumen'!G39+'[1]7-Resumen'!G39+'[1]8-Resumen'!G39+'[1]9. Resumen'!G39+'[1]10-Resumen'!G39</f>
        <v>0</v>
      </c>
      <c r="H39" s="10">
        <f>'[1]Region I.Cibao Norte'!H39+'[1]Region II'!H39+'[1]3-Resumen'!H39+'[1]Resumen 4'!H39+'[1]5- Resumen'!H39+'[1]6. Resumen'!H39+'[1]7-Resumen'!H39+'[1]8-Resumen'!H39+'[1]9. Resumen'!H39+'[1]10-Resumen'!H39</f>
        <v>0</v>
      </c>
      <c r="I39" s="10">
        <f>'[1]Region I.Cibao Norte'!I39+'[1]Region II'!I39+'[1]3-Resumen'!I39+'[1]Resumen 4'!I39+'[1]5- Resumen'!I39+'[1]6. Resumen'!I39+'[1]7-Resumen'!I39+'[1]8-Resumen'!I39+'[1]9. Resumen'!I39+'[1]10-Resumen'!I39</f>
        <v>0</v>
      </c>
      <c r="J39" s="10">
        <f>'[1]Region I.Cibao Norte'!J39+'[1]Region II'!J39+'[1]3-Resumen'!J39+'[1]Resumen 4'!J39+'[1]5- Resumen'!J39+'[1]6. Resumen'!J39+'[1]7-Resumen'!J39+'[1]8-Resumen'!J39+'[1]9. Resumen'!J39+'[1]10-Resumen'!J39</f>
        <v>0</v>
      </c>
      <c r="K39" s="10">
        <f>'[1]Region I.Cibao Norte'!K39+'[1]Region II'!K39+'[1]3-Resumen'!K39+'[1]Resumen 4'!K39+'[1]5- Resumen'!K39+'[1]6. Resumen'!K39+'[1]7-Resumen'!K39+'[1]8-Resumen'!K39+'[1]9. Resumen'!K39+'[1]10-Resumen'!K39</f>
        <v>0</v>
      </c>
      <c r="L39" s="10">
        <f>'[1]Region I.Cibao Norte'!L39+'[1]Region II'!L39+'[1]3-Resumen'!L39+'[1]Resumen 4'!L39+'[1]5- Resumen'!L39+'[1]6. Resumen'!L39+'[1]7-Resumen'!L39+'[1]8-Resumen'!L39+'[1]9. Resumen'!L39+'[1]10-Resumen'!L39</f>
        <v>0</v>
      </c>
      <c r="M39" s="10">
        <f>'[1]Region I.Cibao Norte'!M39+'[1]Region II'!M39+'[1]3-Resumen'!M39+'[1]Resumen 4'!M39+'[1]5- Resumen'!M39+'[1]6. Resumen'!M39+'[1]7-Resumen'!M39+'[1]8-Resumen'!M39+'[1]9. Resumen'!M39+'[1]10-Resumen'!M39</f>
        <v>0</v>
      </c>
      <c r="N39" s="10">
        <f>'[1]Region I.Cibao Norte'!N39+'[1]Region II'!N39+'[1]3-Resumen'!N39+'[1]Resumen 4'!N39+'[1]5- Resumen'!N39+'[1]6. Resumen'!N39+'[1]7-Resumen'!N39+'[1]8-Resumen'!N39+'[1]9. Resumen'!N39+'[1]10-Resumen'!N39</f>
        <v>0</v>
      </c>
      <c r="O39" s="10">
        <f>'[1]Region I.Cibao Norte'!O39+'[1]Region II'!O39+'[1]3-Resumen'!O39+'[1]Resumen 4'!O39+'[1]5- Resumen'!O39+'[1]6. Resumen'!O39+'[1]7-Resumen'!O39+'[1]8-Resumen'!O39+'[1]9. Resumen'!O39+'[1]10-Resumen'!O39</f>
        <v>0</v>
      </c>
      <c r="P39" s="10">
        <f>'[1]Region I.Cibao Norte'!P39+'[1]Region II'!P39+'[1]3-Resumen'!P39+'[1]Resumen 4'!P39+'[1]5- Resumen'!P39+'[1]6. Resumen'!P39+'[1]7-Resumen'!P39+'[1]8-Resumen'!P39+'[1]9. Resumen'!P39+'[1]10-Resumen'!P39</f>
        <v>0</v>
      </c>
      <c r="Q39" s="10">
        <f>'[1]Region I.Cibao Norte'!Q39+'[1]Region II'!Q39+'[1]3-Resumen'!Q39+'[1]Resumen 4'!Q39+'[1]5- Resumen'!Q39+'[1]6. Resumen'!Q39+'[1]7-Resumen'!Q39+'[1]8-Resumen'!Q39+'[1]9. Resumen'!Q39+'[1]10-Resumen'!Q39</f>
        <v>0</v>
      </c>
      <c r="R39" s="10">
        <f>'[1]Region I.Cibao Norte'!R39+'[1]Region II'!R39+'[1]3-Resumen'!R39+'[1]Resumen 4'!R39+'[1]5- Resumen'!R39+'[1]6. Resumen'!R39+'[1]7-Resumen'!R39+'[1]8-Resumen'!R39+'[1]9. Resumen'!R39+'[1]10-Resumen'!R39</f>
        <v>0</v>
      </c>
      <c r="S39" s="10">
        <f>'[1]Region I.Cibao Norte'!S39+'[1]Region II'!S39+'[1]3-Resumen'!S39+'[1]Resumen 4'!S39+'[1]5- Resumen'!S39+'[1]6. Resumen'!S39+'[1]7-Resumen'!S39+'[1]8-Resumen'!S39+'[1]9. Resumen'!S39+'[1]10-Resumen'!S39</f>
        <v>0</v>
      </c>
      <c r="T39" s="10">
        <f>'[1]Region I.Cibao Norte'!T39+'[1]Region II'!T39+'[1]3-Resumen'!T39+'[1]Resumen 4'!T39+'[1]5- Resumen'!T39+'[1]6. Resumen'!T39+'[1]7-Resumen'!T39+'[1]8-Resumen'!T39+'[1]9. Resumen'!T39+'[1]10-Resumen'!T39</f>
        <v>0</v>
      </c>
      <c r="U39" s="10">
        <f>'[1]Region I.Cibao Norte'!U39+'[1]Region II'!U39+'[1]3-Resumen'!U39+'[1]Resumen 4'!U39+'[1]5- Resumen'!U39+'[1]6. Resumen'!U39+'[1]7-Resumen'!U39+'[1]8-Resumen'!U39+'[1]9. Resumen'!U39+'[1]10-Resumen'!U39</f>
        <v>0</v>
      </c>
      <c r="V39" s="10">
        <f>'[1]Region I.Cibao Norte'!V39+'[1]Region II'!V39+'[1]3-Resumen'!V39+'[1]Resumen 4'!V39+'[1]5- Resumen'!V39+'[1]6. Resumen'!V39+'[1]7-Resumen'!V39+'[1]8-Resumen'!V39+'[1]9. Resumen'!V39+'[1]10-Resumen'!V39</f>
        <v>0</v>
      </c>
      <c r="W39" s="10">
        <f>'[1]Region I.Cibao Norte'!W39+'[1]Region II'!W39+'[1]3-Resumen'!W39+'[1]Resumen 4'!W39+'[1]5- Resumen'!W39+'[1]6. Resumen'!W39+'[1]7-Resumen'!W39+'[1]8-Resumen'!W39+'[1]9. Resumen'!W39+'[1]10-Resumen'!W39</f>
        <v>0</v>
      </c>
      <c r="X39" s="10">
        <f>'[1]Region I.Cibao Norte'!X39+'[1]Region II'!X39+'[1]3-Resumen'!X39+'[1]Resumen 4'!X39+'[1]5- Resumen'!X39+'[1]6. Resumen'!X39+'[1]7-Resumen'!X39+'[1]8-Resumen'!X39+'[1]9. Resumen'!X39+'[1]10-Resumen'!X39</f>
        <v>0</v>
      </c>
      <c r="Y39" s="10">
        <f>'[1]Region I.Cibao Norte'!Y39+'[1]Region II'!Y39+'[1]3-Resumen'!Y39+'[1]Resumen 4'!Y39+'[1]5- Resumen'!Y39+'[1]6. Resumen'!Y39+'[1]7-Resumen'!Y39+'[1]8-Resumen'!Y39+'[1]9. Resumen'!Y39+'[1]10-Resumen'!Y39</f>
        <v>0</v>
      </c>
      <c r="Z39" s="10">
        <f>'[1]Region I.Cibao Norte'!Z39+'[1]Region II'!Z39+'[1]3-Resumen'!Z39+'[1]Resumen 4'!Z39+'[1]5- Resumen'!Z39+'[1]6. Resumen'!Z39+'[1]7-Resumen'!Z39+'[1]8-Resumen'!Z39+'[1]9. Resumen'!Z39+'[1]10-Resumen'!Z39</f>
        <v>0</v>
      </c>
      <c r="AA39" s="10">
        <f>'[1]Region I.Cibao Norte'!AA39+'[1]Region II'!AA39+'[1]3-Resumen'!AA39+'[1]Resumen 4'!AA39+'[1]5- Resumen'!AA39+'[1]6. Resumen'!AA39+'[1]7-Resumen'!AA39+'[1]8-Resumen'!AA39+'[1]9. Resumen'!AA39+'[1]10-Resumen'!AA39</f>
        <v>0</v>
      </c>
      <c r="AB39" s="10">
        <f>'[1]Region I.Cibao Norte'!AB39+'[1]Region II'!AB39+'[1]3-Resumen'!AB39+'[1]Resumen 4'!AB39+'[1]5- Resumen'!AB39+'[1]6. Resumen'!AB39+'[1]7-Resumen'!AB39+'[1]8-Resumen'!AB39+'[1]9. Resumen'!AB39+'[1]10-Resumen'!AB39</f>
        <v>0</v>
      </c>
      <c r="AC39" s="10">
        <f>'[1]Region I.Cibao Norte'!AC39+'[1]Region II'!AC39+'[1]3-Resumen'!AC39+'[1]Resumen 4'!AC39+'[1]5- Resumen'!AC39+'[1]6. Resumen'!AC39+'[1]7-Resumen'!AC39+'[1]8-Resumen'!AC39+'[1]9. Resumen'!AC39+'[1]10-Resumen'!AC39</f>
        <v>2</v>
      </c>
      <c r="AD39" s="10">
        <f>'[1]Region I.Cibao Norte'!AD39+'[1]Region II'!AD39+'[1]3-Resumen'!AD39+'[1]Resumen 4'!AD39+'[1]5- Resumen'!AD39+'[1]6. Resumen'!AD39+'[1]7-Resumen'!AD39+'[1]8-Resumen'!AD39+'[1]9. Resumen'!AD39+'[1]10-Resumen'!AD39</f>
        <v>0</v>
      </c>
      <c r="AE39" s="10">
        <f>'[1]Region I.Cibao Norte'!AE39+'[1]Region II'!AE39+'[1]3-Resumen'!AE39+'[1]Resumen 4'!AE39+'[1]5- Resumen'!AE39+'[1]6. Resumen'!AE39+'[1]7-Resumen'!AE39+'[1]8-Resumen'!AE39+'[1]9. Resumen'!AE39+'[1]10-Resumen'!AE39</f>
        <v>0</v>
      </c>
      <c r="AF39" s="10">
        <f>'[1]Region I.Cibao Norte'!AF39+'[1]Region II'!AF39+'[1]3-Resumen'!AF39+'[1]Resumen 4'!AF39+'[1]5- Resumen'!AF39+'[1]6. Resumen'!AF39+'[1]7-Resumen'!AF39+'[1]8-Resumen'!AF39+'[1]9. Resumen'!AF39+'[1]10-Resumen'!AF39</f>
        <v>1</v>
      </c>
      <c r="AG39" s="10">
        <f>'[1]Region I.Cibao Norte'!AG39+'[1]Region II'!AG39+'[1]3-Resumen'!AG39+'[1]Resumen 4'!AG39+'[1]5- Resumen'!AG39+'[1]6. Resumen'!AG39+'[1]7-Resumen'!AG39+'[1]8-Resumen'!AG39+'[1]9. Resumen'!AG39+'[1]10-Resumen'!AG39</f>
        <v>0</v>
      </c>
      <c r="AH39" s="10">
        <f>'[1]Region I.Cibao Norte'!AH39+'[1]Region II'!AH39+'[1]3-Resumen'!AH39+'[1]Resumen 4'!AH39+'[1]5- Resumen'!AH39+'[1]6. Resumen'!AH39+'[1]7-Resumen'!AH39+'[1]8-Resumen'!AH39+'[1]9. Resumen'!AH39+'[1]10-Resumen'!AH39</f>
        <v>0</v>
      </c>
      <c r="AI39" s="10">
        <f>'[1]Region I.Cibao Norte'!AI39+'[1]Region II'!AI39+'[1]3-Resumen'!AI39+'[1]Resumen 4'!AI39+'[1]5- Resumen'!AI39+'[1]6. Resumen'!AI39+'[1]7-Resumen'!AI39+'[1]8-Resumen'!AI39+'[1]9. Resumen'!AI39+'[1]10-Resumen'!AI39</f>
        <v>0</v>
      </c>
      <c r="AJ39" s="10">
        <f>'[1]Region I.Cibao Norte'!AJ39+'[1]Region II'!AJ39+'[1]3-Resumen'!AJ39+'[1]Resumen 4'!AJ39+'[1]5- Resumen'!AJ39+'[1]6. Resumen'!AJ39+'[1]7-Resumen'!AJ39+'[1]8-Resumen'!AJ39+'[1]9. Resumen'!AJ39+'[1]10-Resumen'!AJ39</f>
        <v>0</v>
      </c>
      <c r="AK39" s="10">
        <f>'[1]Region I.Cibao Norte'!AK39+'[1]Region II'!AK39+'[1]3-Resumen'!AK39+'[1]Resumen 4'!AK39+'[1]5- Resumen'!AK39+'[1]6. Resumen'!AK39+'[1]7-Resumen'!AK39+'[1]8-Resumen'!AK39+'[1]9. Resumen'!AK39+'[1]10-Resumen'!AK39</f>
        <v>0</v>
      </c>
      <c r="AL39" s="10">
        <f>'[1]Region I.Cibao Norte'!AL39+'[1]Region II'!AL39+'[1]3-Resumen'!AL39+'[1]Resumen 4'!AL39+'[1]5- Resumen'!AL39+'[1]6. Resumen'!AL39+'[1]7-Resumen'!AL39+'[1]8-Resumen'!AL39+'[1]9. Resumen'!AL39+'[1]10-Resumen'!AL39</f>
        <v>0</v>
      </c>
      <c r="AM39" s="10">
        <f>'[1]Region I.Cibao Norte'!AM39+'[1]Region II'!AM39+'[1]3-Resumen'!AM39+'[1]Resumen 4'!AM39+'[1]5- Resumen'!AM39+'[1]6. Resumen'!AM39+'[1]7-Resumen'!AM39+'[1]8-Resumen'!AM39+'[1]9. Resumen'!AM39+'[1]10-Resumen'!AM39</f>
        <v>0</v>
      </c>
      <c r="AN39" s="11">
        <f t="shared" si="3"/>
        <v>1</v>
      </c>
      <c r="AO39" s="11">
        <f t="shared" si="3"/>
        <v>2</v>
      </c>
      <c r="AP39" s="11">
        <f t="shared" si="1"/>
        <v>3</v>
      </c>
    </row>
    <row r="40" spans="1:42">
      <c r="A40" s="13" t="s">
        <v>60</v>
      </c>
      <c r="B40" s="8">
        <f>B41+B42+B43</f>
        <v>0</v>
      </c>
      <c r="C40" s="8">
        <f t="shared" ref="C40:AM40" si="8">C41+C42+C43</f>
        <v>0</v>
      </c>
      <c r="D40" s="8">
        <f t="shared" si="8"/>
        <v>0</v>
      </c>
      <c r="E40" s="8">
        <f t="shared" si="8"/>
        <v>0</v>
      </c>
      <c r="F40" s="8">
        <f t="shared" si="8"/>
        <v>0</v>
      </c>
      <c r="G40" s="8">
        <f t="shared" si="8"/>
        <v>0</v>
      </c>
      <c r="H40" s="8">
        <f t="shared" si="8"/>
        <v>0</v>
      </c>
      <c r="I40" s="8">
        <f t="shared" si="8"/>
        <v>0</v>
      </c>
      <c r="J40" s="8">
        <f t="shared" si="8"/>
        <v>0</v>
      </c>
      <c r="K40" s="8">
        <f t="shared" si="8"/>
        <v>0</v>
      </c>
      <c r="L40" s="8">
        <f t="shared" si="8"/>
        <v>0</v>
      </c>
      <c r="M40" s="8">
        <f t="shared" si="8"/>
        <v>0</v>
      </c>
      <c r="N40" s="8">
        <f t="shared" si="8"/>
        <v>0</v>
      </c>
      <c r="O40" s="8">
        <f t="shared" si="8"/>
        <v>0</v>
      </c>
      <c r="P40" s="8">
        <f t="shared" si="8"/>
        <v>0</v>
      </c>
      <c r="Q40" s="8">
        <f t="shared" si="8"/>
        <v>0</v>
      </c>
      <c r="R40" s="8">
        <f t="shared" si="8"/>
        <v>0</v>
      </c>
      <c r="S40" s="8">
        <f t="shared" si="8"/>
        <v>0</v>
      </c>
      <c r="T40" s="8">
        <f t="shared" si="8"/>
        <v>0</v>
      </c>
      <c r="U40" s="8">
        <f t="shared" si="8"/>
        <v>0</v>
      </c>
      <c r="V40" s="8">
        <f t="shared" si="8"/>
        <v>0</v>
      </c>
      <c r="W40" s="8">
        <f t="shared" si="8"/>
        <v>0</v>
      </c>
      <c r="X40" s="8">
        <f t="shared" si="8"/>
        <v>0</v>
      </c>
      <c r="Y40" s="8">
        <f t="shared" si="8"/>
        <v>0</v>
      </c>
      <c r="Z40" s="8">
        <f t="shared" si="8"/>
        <v>0</v>
      </c>
      <c r="AA40" s="8">
        <f t="shared" si="8"/>
        <v>1</v>
      </c>
      <c r="AB40" s="8">
        <f t="shared" si="8"/>
        <v>0</v>
      </c>
      <c r="AC40" s="8">
        <f t="shared" si="8"/>
        <v>1</v>
      </c>
      <c r="AD40" s="8">
        <f t="shared" si="8"/>
        <v>0</v>
      </c>
      <c r="AE40" s="8">
        <f t="shared" si="8"/>
        <v>2</v>
      </c>
      <c r="AF40" s="8">
        <f t="shared" si="8"/>
        <v>0</v>
      </c>
      <c r="AG40" s="8">
        <f t="shared" si="8"/>
        <v>3</v>
      </c>
      <c r="AH40" s="8">
        <f t="shared" si="8"/>
        <v>0</v>
      </c>
      <c r="AI40" s="8">
        <f t="shared" si="8"/>
        <v>1</v>
      </c>
      <c r="AJ40" s="8">
        <f t="shared" si="8"/>
        <v>0</v>
      </c>
      <c r="AK40" s="8">
        <f t="shared" si="8"/>
        <v>0</v>
      </c>
      <c r="AL40" s="8">
        <f t="shared" si="8"/>
        <v>0</v>
      </c>
      <c r="AM40" s="8">
        <f t="shared" si="8"/>
        <v>0</v>
      </c>
      <c r="AN40" s="8">
        <f t="shared" si="3"/>
        <v>0</v>
      </c>
      <c r="AO40" s="8">
        <f t="shared" si="3"/>
        <v>8</v>
      </c>
      <c r="AP40" s="8">
        <f t="shared" si="1"/>
        <v>8</v>
      </c>
    </row>
    <row r="41" spans="1:42">
      <c r="A41" s="9" t="s">
        <v>61</v>
      </c>
      <c r="B41" s="10">
        <f>'[1]Region I.Cibao Norte'!B41+'[1]Region II'!B41+'[1]3-Resumen'!B41+'[1]Resumen 4'!B41+'[1]5- Resumen'!B41+'[1]6. Resumen'!B41+'[1]7-Resumen'!B41+'[1]8-Resumen'!B41+'[1]9. Resumen'!B41+'[1]10-Resumen'!B41</f>
        <v>0</v>
      </c>
      <c r="C41" s="10">
        <f>'[1]Region I.Cibao Norte'!C41+'[1]Region II'!C41+'[1]3-Resumen'!C41+'[1]Resumen 4'!C41+'[1]5- Resumen'!C41+'[1]6. Resumen'!C41+'[1]7-Resumen'!C41+'[1]8-Resumen'!C41+'[1]9. Resumen'!C41+'[1]10-Resumen'!C41</f>
        <v>0</v>
      </c>
      <c r="D41" s="10">
        <f>'[1]Region I.Cibao Norte'!D41+'[1]Region II'!D41+'[1]3-Resumen'!D41+'[1]Resumen 4'!D41+'[1]5- Resumen'!D41+'[1]6. Resumen'!D41+'[1]7-Resumen'!D41+'[1]8-Resumen'!D41+'[1]9. Resumen'!D41+'[1]10-Resumen'!D41</f>
        <v>0</v>
      </c>
      <c r="E41" s="10">
        <f>'[1]Region I.Cibao Norte'!E41+'[1]Region II'!E41+'[1]3-Resumen'!E41+'[1]Resumen 4'!E41+'[1]5- Resumen'!E41+'[1]6. Resumen'!E41+'[1]7-Resumen'!E41+'[1]8-Resumen'!E41+'[1]9. Resumen'!E41+'[1]10-Resumen'!E41</f>
        <v>0</v>
      </c>
      <c r="F41" s="10">
        <f>'[1]Region I.Cibao Norte'!F41+'[1]Region II'!F41+'[1]3-Resumen'!F41+'[1]Resumen 4'!F41+'[1]5- Resumen'!F41+'[1]6. Resumen'!F41+'[1]7-Resumen'!F41+'[1]8-Resumen'!F41+'[1]9. Resumen'!F41+'[1]10-Resumen'!F41</f>
        <v>0</v>
      </c>
      <c r="G41" s="10">
        <f>'[1]Region I.Cibao Norte'!G41+'[1]Region II'!G41+'[1]3-Resumen'!G41+'[1]Resumen 4'!G41+'[1]5- Resumen'!G41+'[1]6. Resumen'!G41+'[1]7-Resumen'!G41+'[1]8-Resumen'!G41+'[1]9. Resumen'!G41+'[1]10-Resumen'!G41</f>
        <v>0</v>
      </c>
      <c r="H41" s="10">
        <f>'[1]Region I.Cibao Norte'!H41+'[1]Region II'!H41+'[1]3-Resumen'!H41+'[1]Resumen 4'!H41+'[1]5- Resumen'!H41+'[1]6. Resumen'!H41+'[1]7-Resumen'!H41+'[1]8-Resumen'!H41+'[1]9. Resumen'!H41+'[1]10-Resumen'!H41</f>
        <v>0</v>
      </c>
      <c r="I41" s="10">
        <f>'[1]Region I.Cibao Norte'!I41+'[1]Region II'!I41+'[1]3-Resumen'!I41+'[1]Resumen 4'!I41+'[1]5- Resumen'!I41+'[1]6. Resumen'!I41+'[1]7-Resumen'!I41+'[1]8-Resumen'!I41+'[1]9. Resumen'!I41+'[1]10-Resumen'!I41</f>
        <v>0</v>
      </c>
      <c r="J41" s="10">
        <f>'[1]Region I.Cibao Norte'!J41+'[1]Region II'!J41+'[1]3-Resumen'!J41+'[1]Resumen 4'!J41+'[1]5- Resumen'!J41+'[1]6. Resumen'!J41+'[1]7-Resumen'!J41+'[1]8-Resumen'!J41+'[1]9. Resumen'!J41+'[1]10-Resumen'!J41</f>
        <v>0</v>
      </c>
      <c r="K41" s="10">
        <f>'[1]Region I.Cibao Norte'!K41+'[1]Region II'!K41+'[1]3-Resumen'!K41+'[1]Resumen 4'!K41+'[1]5- Resumen'!K41+'[1]6. Resumen'!K41+'[1]7-Resumen'!K41+'[1]8-Resumen'!K41+'[1]9. Resumen'!K41+'[1]10-Resumen'!K41</f>
        <v>0</v>
      </c>
      <c r="L41" s="10">
        <f>'[1]Region I.Cibao Norte'!L41+'[1]Region II'!L41+'[1]3-Resumen'!L41+'[1]Resumen 4'!L41+'[1]5- Resumen'!L41+'[1]6. Resumen'!L41+'[1]7-Resumen'!L41+'[1]8-Resumen'!L41+'[1]9. Resumen'!L41+'[1]10-Resumen'!L41</f>
        <v>0</v>
      </c>
      <c r="M41" s="10">
        <f>'[1]Region I.Cibao Norte'!M41+'[1]Region II'!M41+'[1]3-Resumen'!M41+'[1]Resumen 4'!M41+'[1]5- Resumen'!M41+'[1]6. Resumen'!M41+'[1]7-Resumen'!M41+'[1]8-Resumen'!M41+'[1]9. Resumen'!M41+'[1]10-Resumen'!M41</f>
        <v>0</v>
      </c>
      <c r="N41" s="10">
        <f>'[1]Region I.Cibao Norte'!N41+'[1]Region II'!N41+'[1]3-Resumen'!N41+'[1]Resumen 4'!N41+'[1]5- Resumen'!N41+'[1]6. Resumen'!N41+'[1]7-Resumen'!N41+'[1]8-Resumen'!N41+'[1]9. Resumen'!N41+'[1]10-Resumen'!N41</f>
        <v>0</v>
      </c>
      <c r="O41" s="10">
        <f>'[1]Region I.Cibao Norte'!O41+'[1]Region II'!O41+'[1]3-Resumen'!O41+'[1]Resumen 4'!O41+'[1]5- Resumen'!O41+'[1]6. Resumen'!O41+'[1]7-Resumen'!O41+'[1]8-Resumen'!O41+'[1]9. Resumen'!O41+'[1]10-Resumen'!O41</f>
        <v>0</v>
      </c>
      <c r="P41" s="10">
        <f>'[1]Region I.Cibao Norte'!P41+'[1]Region II'!P41+'[1]3-Resumen'!P41+'[1]Resumen 4'!P41+'[1]5- Resumen'!P41+'[1]6. Resumen'!P41+'[1]7-Resumen'!P41+'[1]8-Resumen'!P41+'[1]9. Resumen'!P41+'[1]10-Resumen'!P41</f>
        <v>0</v>
      </c>
      <c r="Q41" s="10">
        <f>'[1]Region I.Cibao Norte'!Q41+'[1]Region II'!Q41+'[1]3-Resumen'!Q41+'[1]Resumen 4'!Q41+'[1]5- Resumen'!Q41+'[1]6. Resumen'!Q41+'[1]7-Resumen'!Q41+'[1]8-Resumen'!Q41+'[1]9. Resumen'!Q41+'[1]10-Resumen'!Q41</f>
        <v>0</v>
      </c>
      <c r="R41" s="10">
        <f>'[1]Region I.Cibao Norte'!R41+'[1]Region II'!R41+'[1]3-Resumen'!R41+'[1]Resumen 4'!R41+'[1]5- Resumen'!R41+'[1]6. Resumen'!R41+'[1]7-Resumen'!R41+'[1]8-Resumen'!R41+'[1]9. Resumen'!R41+'[1]10-Resumen'!R41</f>
        <v>0</v>
      </c>
      <c r="S41" s="10">
        <f>'[1]Region I.Cibao Norte'!S41+'[1]Region II'!S41+'[1]3-Resumen'!S41+'[1]Resumen 4'!S41+'[1]5- Resumen'!S41+'[1]6. Resumen'!S41+'[1]7-Resumen'!S41+'[1]8-Resumen'!S41+'[1]9. Resumen'!S41+'[1]10-Resumen'!S41</f>
        <v>0</v>
      </c>
      <c r="T41" s="10">
        <f>'[1]Region I.Cibao Norte'!T41+'[1]Region II'!T41+'[1]3-Resumen'!T41+'[1]Resumen 4'!T41+'[1]5- Resumen'!T41+'[1]6. Resumen'!T41+'[1]7-Resumen'!T41+'[1]8-Resumen'!T41+'[1]9. Resumen'!T41+'[1]10-Resumen'!T41</f>
        <v>0</v>
      </c>
      <c r="U41" s="10">
        <f>'[1]Region I.Cibao Norte'!U41+'[1]Region II'!U41+'[1]3-Resumen'!U41+'[1]Resumen 4'!U41+'[1]5- Resumen'!U41+'[1]6. Resumen'!U41+'[1]7-Resumen'!U41+'[1]8-Resumen'!U41+'[1]9. Resumen'!U41+'[1]10-Resumen'!U41</f>
        <v>0</v>
      </c>
      <c r="V41" s="10">
        <f>'[1]Region I.Cibao Norte'!V41+'[1]Region II'!V41+'[1]3-Resumen'!V41+'[1]Resumen 4'!V41+'[1]5- Resumen'!V41+'[1]6. Resumen'!V41+'[1]7-Resumen'!V41+'[1]8-Resumen'!V41+'[1]9. Resumen'!V41+'[1]10-Resumen'!V41</f>
        <v>0</v>
      </c>
      <c r="W41" s="10">
        <f>'[1]Region I.Cibao Norte'!W41+'[1]Region II'!W41+'[1]3-Resumen'!W41+'[1]Resumen 4'!W41+'[1]5- Resumen'!W41+'[1]6. Resumen'!W41+'[1]7-Resumen'!W41+'[1]8-Resumen'!W41+'[1]9. Resumen'!W41+'[1]10-Resumen'!W41</f>
        <v>0</v>
      </c>
      <c r="X41" s="10">
        <f>'[1]Region I.Cibao Norte'!X41+'[1]Region II'!X41+'[1]3-Resumen'!X41+'[1]Resumen 4'!X41+'[1]5- Resumen'!X41+'[1]6. Resumen'!X41+'[1]7-Resumen'!X41+'[1]8-Resumen'!X41+'[1]9. Resumen'!X41+'[1]10-Resumen'!X41</f>
        <v>0</v>
      </c>
      <c r="Y41" s="10">
        <f>'[1]Region I.Cibao Norte'!Y41+'[1]Region II'!Y41+'[1]3-Resumen'!Y41+'[1]Resumen 4'!Y41+'[1]5- Resumen'!Y41+'[1]6. Resumen'!Y41+'[1]7-Resumen'!Y41+'[1]8-Resumen'!Y41+'[1]9. Resumen'!Y41+'[1]10-Resumen'!Y41</f>
        <v>0</v>
      </c>
      <c r="Z41" s="10">
        <f>'[1]Region I.Cibao Norte'!Z41+'[1]Region II'!Z41+'[1]3-Resumen'!Z41+'[1]Resumen 4'!Z41+'[1]5- Resumen'!Z41+'[1]6. Resumen'!Z41+'[1]7-Resumen'!Z41+'[1]8-Resumen'!Z41+'[1]9. Resumen'!Z41+'[1]10-Resumen'!Z41</f>
        <v>0</v>
      </c>
      <c r="AA41" s="10">
        <f>'[1]Region I.Cibao Norte'!AA41+'[1]Region II'!AA41+'[1]3-Resumen'!AA41+'[1]Resumen 4'!AA41+'[1]5- Resumen'!AA41+'[1]6. Resumen'!AA41+'[1]7-Resumen'!AA41+'[1]8-Resumen'!AA41+'[1]9. Resumen'!AA41+'[1]10-Resumen'!AA41</f>
        <v>0</v>
      </c>
      <c r="AB41" s="10">
        <f>'[1]Region I.Cibao Norte'!AB41+'[1]Region II'!AB41+'[1]3-Resumen'!AB41+'[1]Resumen 4'!AB41+'[1]5- Resumen'!AB41+'[1]6. Resumen'!AB41+'[1]7-Resumen'!AB41+'[1]8-Resumen'!AB41+'[1]9. Resumen'!AB41+'[1]10-Resumen'!AB41</f>
        <v>0</v>
      </c>
      <c r="AC41" s="10">
        <f>'[1]Region I.Cibao Norte'!AC41+'[1]Region II'!AC41+'[1]3-Resumen'!AC41+'[1]Resumen 4'!AC41+'[1]5- Resumen'!AC41+'[1]6. Resumen'!AC41+'[1]7-Resumen'!AC41+'[1]8-Resumen'!AC41+'[1]9. Resumen'!AC41+'[1]10-Resumen'!AC41</f>
        <v>0</v>
      </c>
      <c r="AD41" s="10">
        <f>'[1]Region I.Cibao Norte'!AD41+'[1]Region II'!AD41+'[1]3-Resumen'!AD41+'[1]Resumen 4'!AD41+'[1]5- Resumen'!AD41+'[1]6. Resumen'!AD41+'[1]7-Resumen'!AD41+'[1]8-Resumen'!AD41+'[1]9. Resumen'!AD41+'[1]10-Resumen'!AD41</f>
        <v>0</v>
      </c>
      <c r="AE41" s="10">
        <f>'[1]Region I.Cibao Norte'!AE41+'[1]Region II'!AE41+'[1]3-Resumen'!AE41+'[1]Resumen 4'!AE41+'[1]5- Resumen'!AE41+'[1]6. Resumen'!AE41+'[1]7-Resumen'!AE41+'[1]8-Resumen'!AE41+'[1]9. Resumen'!AE41+'[1]10-Resumen'!AE41</f>
        <v>0</v>
      </c>
      <c r="AF41" s="10">
        <f>'[1]Region I.Cibao Norte'!AF41+'[1]Region II'!AF41+'[1]3-Resumen'!AF41+'[1]Resumen 4'!AF41+'[1]5- Resumen'!AF41+'[1]6. Resumen'!AF41+'[1]7-Resumen'!AF41+'[1]8-Resumen'!AF41+'[1]9. Resumen'!AF41+'[1]10-Resumen'!AF41</f>
        <v>0</v>
      </c>
      <c r="AG41" s="10">
        <f>'[1]Region I.Cibao Norte'!AG41+'[1]Region II'!AG41+'[1]3-Resumen'!AG41+'[1]Resumen 4'!AG41+'[1]5- Resumen'!AG41+'[1]6. Resumen'!AG41+'[1]7-Resumen'!AG41+'[1]8-Resumen'!AG41+'[1]9. Resumen'!AG41+'[1]10-Resumen'!AG41</f>
        <v>1</v>
      </c>
      <c r="AH41" s="10">
        <f>'[1]Region I.Cibao Norte'!AH41+'[1]Region II'!AH41+'[1]3-Resumen'!AH41+'[1]Resumen 4'!AH41+'[1]5- Resumen'!AH41+'[1]6. Resumen'!AH41+'[1]7-Resumen'!AH41+'[1]8-Resumen'!AH41+'[1]9. Resumen'!AH41+'[1]10-Resumen'!AH41</f>
        <v>0</v>
      </c>
      <c r="AI41" s="10">
        <f>'[1]Region I.Cibao Norte'!AI41+'[1]Region II'!AI41+'[1]3-Resumen'!AI41+'[1]Resumen 4'!AI41+'[1]5- Resumen'!AI41+'[1]6. Resumen'!AI41+'[1]7-Resumen'!AI41+'[1]8-Resumen'!AI41+'[1]9. Resumen'!AI41+'[1]10-Resumen'!AI41</f>
        <v>1</v>
      </c>
      <c r="AJ41" s="10">
        <f>'[1]Region I.Cibao Norte'!AJ41+'[1]Region II'!AJ41+'[1]3-Resumen'!AJ41+'[1]Resumen 4'!AJ41+'[1]5- Resumen'!AJ41+'[1]6. Resumen'!AJ41+'[1]7-Resumen'!AJ41+'[1]8-Resumen'!AJ41+'[1]9. Resumen'!AJ41+'[1]10-Resumen'!AJ41</f>
        <v>0</v>
      </c>
      <c r="AK41" s="10">
        <f>'[1]Region I.Cibao Norte'!AK41+'[1]Region II'!AK41+'[1]3-Resumen'!AK41+'[1]Resumen 4'!AK41+'[1]5- Resumen'!AK41+'[1]6. Resumen'!AK41+'[1]7-Resumen'!AK41+'[1]8-Resumen'!AK41+'[1]9. Resumen'!AK41+'[1]10-Resumen'!AK41</f>
        <v>0</v>
      </c>
      <c r="AL41" s="10">
        <f>'[1]Region I.Cibao Norte'!AL41+'[1]Region II'!AL41+'[1]3-Resumen'!AL41+'[1]Resumen 4'!AL41+'[1]5- Resumen'!AL41+'[1]6. Resumen'!AL41+'[1]7-Resumen'!AL41+'[1]8-Resumen'!AL41+'[1]9. Resumen'!AL41+'[1]10-Resumen'!AL41</f>
        <v>0</v>
      </c>
      <c r="AM41" s="10">
        <f>'[1]Region I.Cibao Norte'!AM41+'[1]Region II'!AM41+'[1]3-Resumen'!AM41+'[1]Resumen 4'!AM41+'[1]5- Resumen'!AM41+'[1]6. Resumen'!AM41+'[1]7-Resumen'!AM41+'[1]8-Resumen'!AM41+'[1]9. Resumen'!AM41+'[1]10-Resumen'!AM41</f>
        <v>0</v>
      </c>
      <c r="AN41" s="11">
        <f t="shared" si="3"/>
        <v>0</v>
      </c>
      <c r="AO41" s="11">
        <f t="shared" si="3"/>
        <v>2</v>
      </c>
      <c r="AP41" s="11">
        <f t="shared" si="1"/>
        <v>2</v>
      </c>
    </row>
    <row r="42" spans="1:42">
      <c r="A42" s="9" t="s">
        <v>62</v>
      </c>
      <c r="B42" s="10">
        <f>'[1]Region I.Cibao Norte'!B42+'[1]Region II'!B42+'[1]3-Resumen'!B42+'[1]Resumen 4'!B42+'[1]5- Resumen'!B42+'[1]6. Resumen'!B42+'[1]7-Resumen'!B42+'[1]8-Resumen'!B42+'[1]9. Resumen'!B42+'[1]10-Resumen'!B42</f>
        <v>0</v>
      </c>
      <c r="C42" s="10">
        <f>'[1]Region I.Cibao Norte'!C42+'[1]Region II'!C42+'[1]3-Resumen'!C42+'[1]Resumen 4'!C42+'[1]5- Resumen'!C42+'[1]6. Resumen'!C42+'[1]7-Resumen'!C42+'[1]8-Resumen'!C42+'[1]9. Resumen'!C42+'[1]10-Resumen'!C42</f>
        <v>0</v>
      </c>
      <c r="D42" s="10">
        <f>'[1]Region I.Cibao Norte'!D42+'[1]Region II'!D42+'[1]3-Resumen'!D42+'[1]Resumen 4'!D42+'[1]5- Resumen'!D42+'[1]6. Resumen'!D42+'[1]7-Resumen'!D42+'[1]8-Resumen'!D42+'[1]9. Resumen'!D42+'[1]10-Resumen'!D42</f>
        <v>0</v>
      </c>
      <c r="E42" s="10">
        <f>'[1]Region I.Cibao Norte'!E42+'[1]Region II'!E42+'[1]3-Resumen'!E42+'[1]Resumen 4'!E42+'[1]5- Resumen'!E42+'[1]6. Resumen'!E42+'[1]7-Resumen'!E42+'[1]8-Resumen'!E42+'[1]9. Resumen'!E42+'[1]10-Resumen'!E42</f>
        <v>0</v>
      </c>
      <c r="F42" s="10">
        <f>'[1]Region I.Cibao Norte'!F42+'[1]Region II'!F42+'[1]3-Resumen'!F42+'[1]Resumen 4'!F42+'[1]5- Resumen'!F42+'[1]6. Resumen'!F42+'[1]7-Resumen'!F42+'[1]8-Resumen'!F42+'[1]9. Resumen'!F42+'[1]10-Resumen'!F42</f>
        <v>0</v>
      </c>
      <c r="G42" s="10">
        <f>'[1]Region I.Cibao Norte'!G42+'[1]Region II'!G42+'[1]3-Resumen'!G42+'[1]Resumen 4'!G42+'[1]5- Resumen'!G42+'[1]6. Resumen'!G42+'[1]7-Resumen'!G42+'[1]8-Resumen'!G42+'[1]9. Resumen'!G42+'[1]10-Resumen'!G42</f>
        <v>0</v>
      </c>
      <c r="H42" s="10">
        <f>'[1]Region I.Cibao Norte'!H42+'[1]Region II'!H42+'[1]3-Resumen'!H42+'[1]Resumen 4'!H42+'[1]5- Resumen'!H42+'[1]6. Resumen'!H42+'[1]7-Resumen'!H42+'[1]8-Resumen'!H42+'[1]9. Resumen'!H42+'[1]10-Resumen'!H42</f>
        <v>0</v>
      </c>
      <c r="I42" s="10">
        <f>'[1]Region I.Cibao Norte'!I42+'[1]Region II'!I42+'[1]3-Resumen'!I42+'[1]Resumen 4'!I42+'[1]5- Resumen'!I42+'[1]6. Resumen'!I42+'[1]7-Resumen'!I42+'[1]8-Resumen'!I42+'[1]9. Resumen'!I42+'[1]10-Resumen'!I42</f>
        <v>0</v>
      </c>
      <c r="J42" s="10">
        <f>'[1]Region I.Cibao Norte'!J42+'[1]Region II'!J42+'[1]3-Resumen'!J42+'[1]Resumen 4'!J42+'[1]5- Resumen'!J42+'[1]6. Resumen'!J42+'[1]7-Resumen'!J42+'[1]8-Resumen'!J42+'[1]9. Resumen'!J42+'[1]10-Resumen'!J42</f>
        <v>0</v>
      </c>
      <c r="K42" s="10">
        <f>'[1]Region I.Cibao Norte'!K42+'[1]Region II'!K42+'[1]3-Resumen'!K42+'[1]Resumen 4'!K42+'[1]5- Resumen'!K42+'[1]6. Resumen'!K42+'[1]7-Resumen'!K42+'[1]8-Resumen'!K42+'[1]9. Resumen'!K42+'[1]10-Resumen'!K42</f>
        <v>0</v>
      </c>
      <c r="L42" s="10">
        <f>'[1]Region I.Cibao Norte'!L42+'[1]Region II'!L42+'[1]3-Resumen'!L42+'[1]Resumen 4'!L42+'[1]5- Resumen'!L42+'[1]6. Resumen'!L42+'[1]7-Resumen'!L42+'[1]8-Resumen'!L42+'[1]9. Resumen'!L42+'[1]10-Resumen'!L42</f>
        <v>0</v>
      </c>
      <c r="M42" s="10">
        <f>'[1]Region I.Cibao Norte'!M42+'[1]Region II'!M42+'[1]3-Resumen'!M42+'[1]Resumen 4'!M42+'[1]5- Resumen'!M42+'[1]6. Resumen'!M42+'[1]7-Resumen'!M42+'[1]8-Resumen'!M42+'[1]9. Resumen'!M42+'[1]10-Resumen'!M42</f>
        <v>0</v>
      </c>
      <c r="N42" s="10">
        <f>'[1]Region I.Cibao Norte'!N42+'[1]Region II'!N42+'[1]3-Resumen'!N42+'[1]Resumen 4'!N42+'[1]5- Resumen'!N42+'[1]6. Resumen'!N42+'[1]7-Resumen'!N42+'[1]8-Resumen'!N42+'[1]9. Resumen'!N42+'[1]10-Resumen'!N42</f>
        <v>0</v>
      </c>
      <c r="O42" s="10">
        <f>'[1]Region I.Cibao Norte'!O42+'[1]Region II'!O42+'[1]3-Resumen'!O42+'[1]Resumen 4'!O42+'[1]5- Resumen'!O42+'[1]6. Resumen'!O42+'[1]7-Resumen'!O42+'[1]8-Resumen'!O42+'[1]9. Resumen'!O42+'[1]10-Resumen'!O42</f>
        <v>0</v>
      </c>
      <c r="P42" s="10">
        <f>'[1]Region I.Cibao Norte'!P42+'[1]Region II'!P42+'[1]3-Resumen'!P42+'[1]Resumen 4'!P42+'[1]5- Resumen'!P42+'[1]6. Resumen'!P42+'[1]7-Resumen'!P42+'[1]8-Resumen'!P42+'[1]9. Resumen'!P42+'[1]10-Resumen'!P42</f>
        <v>0</v>
      </c>
      <c r="Q42" s="10">
        <f>'[1]Region I.Cibao Norte'!Q42+'[1]Region II'!Q42+'[1]3-Resumen'!Q42+'[1]Resumen 4'!Q42+'[1]5- Resumen'!Q42+'[1]6. Resumen'!Q42+'[1]7-Resumen'!Q42+'[1]8-Resumen'!Q42+'[1]9. Resumen'!Q42+'[1]10-Resumen'!Q42</f>
        <v>0</v>
      </c>
      <c r="R42" s="10">
        <f>'[1]Region I.Cibao Norte'!R42+'[1]Region II'!R42+'[1]3-Resumen'!R42+'[1]Resumen 4'!R42+'[1]5- Resumen'!R42+'[1]6. Resumen'!R42+'[1]7-Resumen'!R42+'[1]8-Resumen'!R42+'[1]9. Resumen'!R42+'[1]10-Resumen'!R42</f>
        <v>0</v>
      </c>
      <c r="S42" s="10">
        <f>'[1]Region I.Cibao Norte'!S42+'[1]Region II'!S42+'[1]3-Resumen'!S42+'[1]Resumen 4'!S42+'[1]5- Resumen'!S42+'[1]6. Resumen'!S42+'[1]7-Resumen'!S42+'[1]8-Resumen'!S42+'[1]9. Resumen'!S42+'[1]10-Resumen'!S42</f>
        <v>0</v>
      </c>
      <c r="T42" s="10">
        <f>'[1]Region I.Cibao Norte'!T42+'[1]Region II'!T42+'[1]3-Resumen'!T42+'[1]Resumen 4'!T42+'[1]5- Resumen'!T42+'[1]6. Resumen'!T42+'[1]7-Resumen'!T42+'[1]8-Resumen'!T42+'[1]9. Resumen'!T42+'[1]10-Resumen'!T42</f>
        <v>0</v>
      </c>
      <c r="U42" s="10">
        <f>'[1]Region I.Cibao Norte'!U42+'[1]Region II'!U42+'[1]3-Resumen'!U42+'[1]Resumen 4'!U42+'[1]5- Resumen'!U42+'[1]6. Resumen'!U42+'[1]7-Resumen'!U42+'[1]8-Resumen'!U42+'[1]9. Resumen'!U42+'[1]10-Resumen'!U42</f>
        <v>0</v>
      </c>
      <c r="V42" s="10">
        <f>'[1]Region I.Cibao Norte'!V42+'[1]Region II'!V42+'[1]3-Resumen'!V42+'[1]Resumen 4'!V42+'[1]5- Resumen'!V42+'[1]6. Resumen'!V42+'[1]7-Resumen'!V42+'[1]8-Resumen'!V42+'[1]9. Resumen'!V42+'[1]10-Resumen'!V42</f>
        <v>0</v>
      </c>
      <c r="W42" s="10">
        <f>'[1]Region I.Cibao Norte'!W42+'[1]Region II'!W42+'[1]3-Resumen'!W42+'[1]Resumen 4'!W42+'[1]5- Resumen'!W42+'[1]6. Resumen'!W42+'[1]7-Resumen'!W42+'[1]8-Resumen'!W42+'[1]9. Resumen'!W42+'[1]10-Resumen'!W42</f>
        <v>0</v>
      </c>
      <c r="X42" s="10">
        <f>'[1]Region I.Cibao Norte'!X42+'[1]Region II'!X42+'[1]3-Resumen'!X42+'[1]Resumen 4'!X42+'[1]5- Resumen'!X42+'[1]6. Resumen'!X42+'[1]7-Resumen'!X42+'[1]8-Resumen'!X42+'[1]9. Resumen'!X42+'[1]10-Resumen'!X42</f>
        <v>0</v>
      </c>
      <c r="Y42" s="10">
        <f>'[1]Region I.Cibao Norte'!Y42+'[1]Region II'!Y42+'[1]3-Resumen'!Y42+'[1]Resumen 4'!Y42+'[1]5- Resumen'!Y42+'[1]6. Resumen'!Y42+'[1]7-Resumen'!Y42+'[1]8-Resumen'!Y42+'[1]9. Resumen'!Y42+'[1]10-Resumen'!Y42</f>
        <v>0</v>
      </c>
      <c r="Z42" s="10">
        <f>'[1]Region I.Cibao Norte'!Z42+'[1]Region II'!Z42+'[1]3-Resumen'!Z42+'[1]Resumen 4'!Z42+'[1]5- Resumen'!Z42+'[1]6. Resumen'!Z42+'[1]7-Resumen'!Z42+'[1]8-Resumen'!Z42+'[1]9. Resumen'!Z42+'[1]10-Resumen'!Z42</f>
        <v>0</v>
      </c>
      <c r="AA42" s="10">
        <f>'[1]Region I.Cibao Norte'!AA42+'[1]Region II'!AA42+'[1]3-Resumen'!AA42+'[1]Resumen 4'!AA42+'[1]5- Resumen'!AA42+'[1]6. Resumen'!AA42+'[1]7-Resumen'!AA42+'[1]8-Resumen'!AA42+'[1]9. Resumen'!AA42+'[1]10-Resumen'!AA42</f>
        <v>1</v>
      </c>
      <c r="AB42" s="10">
        <f>'[1]Region I.Cibao Norte'!AB42+'[1]Region II'!AB42+'[1]3-Resumen'!AB42+'[1]Resumen 4'!AB42+'[1]5- Resumen'!AB42+'[1]6. Resumen'!AB42+'[1]7-Resumen'!AB42+'[1]8-Resumen'!AB42+'[1]9. Resumen'!AB42+'[1]10-Resumen'!AB42</f>
        <v>0</v>
      </c>
      <c r="AC42" s="10">
        <f>'[1]Region I.Cibao Norte'!AC42+'[1]Region II'!AC42+'[1]3-Resumen'!AC42+'[1]Resumen 4'!AC42+'[1]5- Resumen'!AC42+'[1]6. Resumen'!AC42+'[1]7-Resumen'!AC42+'[1]8-Resumen'!AC42+'[1]9. Resumen'!AC42+'[1]10-Resumen'!AC42</f>
        <v>1</v>
      </c>
      <c r="AD42" s="10">
        <f>'[1]Region I.Cibao Norte'!AD42+'[1]Region II'!AD42+'[1]3-Resumen'!AD42+'[1]Resumen 4'!AD42+'[1]5- Resumen'!AD42+'[1]6. Resumen'!AD42+'[1]7-Resumen'!AD42+'[1]8-Resumen'!AD42+'[1]9. Resumen'!AD42+'[1]10-Resumen'!AD42</f>
        <v>0</v>
      </c>
      <c r="AE42" s="10">
        <f>'[1]Region I.Cibao Norte'!AE42+'[1]Region II'!AE42+'[1]3-Resumen'!AE42+'[1]Resumen 4'!AE42+'[1]5- Resumen'!AE42+'[1]6. Resumen'!AE42+'[1]7-Resumen'!AE42+'[1]8-Resumen'!AE42+'[1]9. Resumen'!AE42+'[1]10-Resumen'!AE42</f>
        <v>2</v>
      </c>
      <c r="AF42" s="10">
        <f>'[1]Region I.Cibao Norte'!AF42+'[1]Region II'!AF42+'[1]3-Resumen'!AF42+'[1]Resumen 4'!AF42+'[1]5- Resumen'!AF42+'[1]6. Resumen'!AF42+'[1]7-Resumen'!AF42+'[1]8-Resumen'!AF42+'[1]9. Resumen'!AF42+'[1]10-Resumen'!AF42</f>
        <v>0</v>
      </c>
      <c r="AG42" s="10">
        <f>'[1]Region I.Cibao Norte'!AG42+'[1]Region II'!AG42+'[1]3-Resumen'!AG42+'[1]Resumen 4'!AG42+'[1]5- Resumen'!AG42+'[1]6. Resumen'!AG42+'[1]7-Resumen'!AG42+'[1]8-Resumen'!AG42+'[1]9. Resumen'!AG42+'[1]10-Resumen'!AG42</f>
        <v>2</v>
      </c>
      <c r="AH42" s="10">
        <f>'[1]Region I.Cibao Norte'!AH42+'[1]Region II'!AH42+'[1]3-Resumen'!AH42+'[1]Resumen 4'!AH42+'[1]5- Resumen'!AH42+'[1]6. Resumen'!AH42+'[1]7-Resumen'!AH42+'[1]8-Resumen'!AH42+'[1]9. Resumen'!AH42+'[1]10-Resumen'!AH42</f>
        <v>0</v>
      </c>
      <c r="AI42" s="10">
        <f>'[1]Region I.Cibao Norte'!AI42+'[1]Region II'!AI42+'[1]3-Resumen'!AI42+'[1]Resumen 4'!AI42+'[1]5- Resumen'!AI42+'[1]6. Resumen'!AI42+'[1]7-Resumen'!AI42+'[1]8-Resumen'!AI42+'[1]9. Resumen'!AI42+'[1]10-Resumen'!AI42</f>
        <v>0</v>
      </c>
      <c r="AJ42" s="10">
        <f>'[1]Region I.Cibao Norte'!AJ42+'[1]Region II'!AJ42+'[1]3-Resumen'!AJ42+'[1]Resumen 4'!AJ42+'[1]5- Resumen'!AJ42+'[1]6. Resumen'!AJ42+'[1]7-Resumen'!AJ42+'[1]8-Resumen'!AJ42+'[1]9. Resumen'!AJ42+'[1]10-Resumen'!AJ42</f>
        <v>0</v>
      </c>
      <c r="AK42" s="10">
        <f>'[1]Region I.Cibao Norte'!AK42+'[1]Region II'!AK42+'[1]3-Resumen'!AK42+'[1]Resumen 4'!AK42+'[1]5- Resumen'!AK42+'[1]6. Resumen'!AK42+'[1]7-Resumen'!AK42+'[1]8-Resumen'!AK42+'[1]9. Resumen'!AK42+'[1]10-Resumen'!AK42</f>
        <v>0</v>
      </c>
      <c r="AL42" s="10">
        <f>'[1]Region I.Cibao Norte'!AL42+'[1]Region II'!AL42+'[1]3-Resumen'!AL42+'[1]Resumen 4'!AL42+'[1]5- Resumen'!AL42+'[1]6. Resumen'!AL42+'[1]7-Resumen'!AL42+'[1]8-Resumen'!AL42+'[1]9. Resumen'!AL42+'[1]10-Resumen'!AL42</f>
        <v>0</v>
      </c>
      <c r="AM42" s="10">
        <f>'[1]Region I.Cibao Norte'!AM42+'[1]Region II'!AM42+'[1]3-Resumen'!AM42+'[1]Resumen 4'!AM42+'[1]5- Resumen'!AM42+'[1]6. Resumen'!AM42+'[1]7-Resumen'!AM42+'[1]8-Resumen'!AM42+'[1]9. Resumen'!AM42+'[1]10-Resumen'!AM42</f>
        <v>0</v>
      </c>
      <c r="AN42" s="11">
        <f t="shared" si="3"/>
        <v>0</v>
      </c>
      <c r="AO42" s="11">
        <f t="shared" si="3"/>
        <v>6</v>
      </c>
      <c r="AP42" s="11">
        <f t="shared" si="1"/>
        <v>6</v>
      </c>
    </row>
    <row r="43" spans="1:42">
      <c r="A43" s="9" t="s">
        <v>63</v>
      </c>
      <c r="B43" s="10">
        <f>'[1]Region I.Cibao Norte'!B43+'[1]Region II'!B43+'[1]3-Resumen'!B43+'[1]Resumen 4'!B43+'[1]5- Resumen'!B43+'[1]6. Resumen'!B43+'[1]7-Resumen'!B43+'[1]8-Resumen'!B43+'[1]9. Resumen'!B43+'[1]10-Resumen'!B43</f>
        <v>0</v>
      </c>
      <c r="C43" s="10">
        <f>'[1]Region I.Cibao Norte'!C43+'[1]Region II'!C43+'[1]3-Resumen'!C43+'[1]Resumen 4'!C43+'[1]5- Resumen'!C43+'[1]6. Resumen'!C43+'[1]7-Resumen'!C43+'[1]8-Resumen'!C43+'[1]9. Resumen'!C43+'[1]10-Resumen'!C43</f>
        <v>0</v>
      </c>
      <c r="D43" s="10">
        <f>'[1]Region I.Cibao Norte'!D43+'[1]Region II'!D43+'[1]3-Resumen'!D43+'[1]Resumen 4'!D43+'[1]5- Resumen'!D43+'[1]6. Resumen'!D43+'[1]7-Resumen'!D43+'[1]8-Resumen'!D43+'[1]9. Resumen'!D43+'[1]10-Resumen'!D43</f>
        <v>0</v>
      </c>
      <c r="E43" s="10">
        <f>'[1]Region I.Cibao Norte'!E43+'[1]Region II'!E43+'[1]3-Resumen'!E43+'[1]Resumen 4'!E43+'[1]5- Resumen'!E43+'[1]6. Resumen'!E43+'[1]7-Resumen'!E43+'[1]8-Resumen'!E43+'[1]9. Resumen'!E43+'[1]10-Resumen'!E43</f>
        <v>0</v>
      </c>
      <c r="F43" s="10">
        <f>'[1]Region I.Cibao Norte'!F43+'[1]Region II'!F43+'[1]3-Resumen'!F43+'[1]Resumen 4'!F43+'[1]5- Resumen'!F43+'[1]6. Resumen'!F43+'[1]7-Resumen'!F43+'[1]8-Resumen'!F43+'[1]9. Resumen'!F43+'[1]10-Resumen'!F43</f>
        <v>0</v>
      </c>
      <c r="G43" s="10">
        <f>'[1]Region I.Cibao Norte'!G43+'[1]Region II'!G43+'[1]3-Resumen'!G43+'[1]Resumen 4'!G43+'[1]5- Resumen'!G43+'[1]6. Resumen'!G43+'[1]7-Resumen'!G43+'[1]8-Resumen'!G43+'[1]9. Resumen'!G43+'[1]10-Resumen'!G43</f>
        <v>0</v>
      </c>
      <c r="H43" s="10">
        <f>'[1]Region I.Cibao Norte'!H43+'[1]Region II'!H43+'[1]3-Resumen'!H43+'[1]Resumen 4'!H43+'[1]5- Resumen'!H43+'[1]6. Resumen'!H43+'[1]7-Resumen'!H43+'[1]8-Resumen'!H43+'[1]9. Resumen'!H43+'[1]10-Resumen'!H43</f>
        <v>0</v>
      </c>
      <c r="I43" s="10">
        <f>'[1]Region I.Cibao Norte'!I43+'[1]Region II'!I43+'[1]3-Resumen'!I43+'[1]Resumen 4'!I43+'[1]5- Resumen'!I43+'[1]6. Resumen'!I43+'[1]7-Resumen'!I43+'[1]8-Resumen'!I43+'[1]9. Resumen'!I43+'[1]10-Resumen'!I43</f>
        <v>0</v>
      </c>
      <c r="J43" s="10">
        <f>'[1]Region I.Cibao Norte'!J43+'[1]Region II'!J43+'[1]3-Resumen'!J43+'[1]Resumen 4'!J43+'[1]5- Resumen'!J43+'[1]6. Resumen'!J43+'[1]7-Resumen'!J43+'[1]8-Resumen'!J43+'[1]9. Resumen'!J43+'[1]10-Resumen'!J43</f>
        <v>0</v>
      </c>
      <c r="K43" s="10">
        <f>'[1]Region I.Cibao Norte'!K43+'[1]Region II'!K43+'[1]3-Resumen'!K43+'[1]Resumen 4'!K43+'[1]5- Resumen'!K43+'[1]6. Resumen'!K43+'[1]7-Resumen'!K43+'[1]8-Resumen'!K43+'[1]9. Resumen'!K43+'[1]10-Resumen'!K43</f>
        <v>0</v>
      </c>
      <c r="L43" s="10">
        <f>'[1]Region I.Cibao Norte'!L43+'[1]Region II'!L43+'[1]3-Resumen'!L43+'[1]Resumen 4'!L43+'[1]5- Resumen'!L43+'[1]6. Resumen'!L43+'[1]7-Resumen'!L43+'[1]8-Resumen'!L43+'[1]9. Resumen'!L43+'[1]10-Resumen'!L43</f>
        <v>0</v>
      </c>
      <c r="M43" s="10">
        <f>'[1]Region I.Cibao Norte'!M43+'[1]Region II'!M43+'[1]3-Resumen'!M43+'[1]Resumen 4'!M43+'[1]5- Resumen'!M43+'[1]6. Resumen'!M43+'[1]7-Resumen'!M43+'[1]8-Resumen'!M43+'[1]9. Resumen'!M43+'[1]10-Resumen'!M43</f>
        <v>0</v>
      </c>
      <c r="N43" s="10">
        <f>'[1]Region I.Cibao Norte'!N43+'[1]Region II'!N43+'[1]3-Resumen'!N43+'[1]Resumen 4'!N43+'[1]5- Resumen'!N43+'[1]6. Resumen'!N43+'[1]7-Resumen'!N43+'[1]8-Resumen'!N43+'[1]9. Resumen'!N43+'[1]10-Resumen'!N43</f>
        <v>0</v>
      </c>
      <c r="O43" s="10">
        <f>'[1]Region I.Cibao Norte'!O43+'[1]Region II'!O43+'[1]3-Resumen'!O43+'[1]Resumen 4'!O43+'[1]5- Resumen'!O43+'[1]6. Resumen'!O43+'[1]7-Resumen'!O43+'[1]8-Resumen'!O43+'[1]9. Resumen'!O43+'[1]10-Resumen'!O43</f>
        <v>0</v>
      </c>
      <c r="P43" s="10">
        <f>'[1]Region I.Cibao Norte'!P43+'[1]Region II'!P43+'[1]3-Resumen'!P43+'[1]Resumen 4'!P43+'[1]5- Resumen'!P43+'[1]6. Resumen'!P43+'[1]7-Resumen'!P43+'[1]8-Resumen'!P43+'[1]9. Resumen'!P43+'[1]10-Resumen'!P43</f>
        <v>0</v>
      </c>
      <c r="Q43" s="10">
        <f>'[1]Region I.Cibao Norte'!Q43+'[1]Region II'!Q43+'[1]3-Resumen'!Q43+'[1]Resumen 4'!Q43+'[1]5- Resumen'!Q43+'[1]6. Resumen'!Q43+'[1]7-Resumen'!Q43+'[1]8-Resumen'!Q43+'[1]9. Resumen'!Q43+'[1]10-Resumen'!Q43</f>
        <v>0</v>
      </c>
      <c r="R43" s="10">
        <f>'[1]Region I.Cibao Norte'!R43+'[1]Region II'!R43+'[1]3-Resumen'!R43+'[1]Resumen 4'!R43+'[1]5- Resumen'!R43+'[1]6. Resumen'!R43+'[1]7-Resumen'!R43+'[1]8-Resumen'!R43+'[1]9. Resumen'!R43+'[1]10-Resumen'!R43</f>
        <v>0</v>
      </c>
      <c r="S43" s="10">
        <f>'[1]Region I.Cibao Norte'!S43+'[1]Region II'!S43+'[1]3-Resumen'!S43+'[1]Resumen 4'!S43+'[1]5- Resumen'!S43+'[1]6. Resumen'!S43+'[1]7-Resumen'!S43+'[1]8-Resumen'!S43+'[1]9. Resumen'!S43+'[1]10-Resumen'!S43</f>
        <v>0</v>
      </c>
      <c r="T43" s="10">
        <f>'[1]Region I.Cibao Norte'!T43+'[1]Region II'!T43+'[1]3-Resumen'!T43+'[1]Resumen 4'!T43+'[1]5- Resumen'!T43+'[1]6. Resumen'!T43+'[1]7-Resumen'!T43+'[1]8-Resumen'!T43+'[1]9. Resumen'!T43+'[1]10-Resumen'!T43</f>
        <v>0</v>
      </c>
      <c r="U43" s="10">
        <f>'[1]Region I.Cibao Norte'!U43+'[1]Region II'!U43+'[1]3-Resumen'!U43+'[1]Resumen 4'!U43+'[1]5- Resumen'!U43+'[1]6. Resumen'!U43+'[1]7-Resumen'!U43+'[1]8-Resumen'!U43+'[1]9. Resumen'!U43+'[1]10-Resumen'!U43</f>
        <v>0</v>
      </c>
      <c r="V43" s="10">
        <f>'[1]Region I.Cibao Norte'!V43+'[1]Region II'!V43+'[1]3-Resumen'!V43+'[1]Resumen 4'!V43+'[1]5- Resumen'!V43+'[1]6. Resumen'!V43+'[1]7-Resumen'!V43+'[1]8-Resumen'!V43+'[1]9. Resumen'!V43+'[1]10-Resumen'!V43</f>
        <v>0</v>
      </c>
      <c r="W43" s="10">
        <f>'[1]Region I.Cibao Norte'!W43+'[1]Region II'!W43+'[1]3-Resumen'!W43+'[1]Resumen 4'!W43+'[1]5- Resumen'!W43+'[1]6. Resumen'!W43+'[1]7-Resumen'!W43+'[1]8-Resumen'!W43+'[1]9. Resumen'!W43+'[1]10-Resumen'!W43</f>
        <v>0</v>
      </c>
      <c r="X43" s="10">
        <f>'[1]Region I.Cibao Norte'!X43+'[1]Region II'!X43+'[1]3-Resumen'!X43+'[1]Resumen 4'!X43+'[1]5- Resumen'!X43+'[1]6. Resumen'!X43+'[1]7-Resumen'!X43+'[1]8-Resumen'!X43+'[1]9. Resumen'!X43+'[1]10-Resumen'!X43</f>
        <v>0</v>
      </c>
      <c r="Y43" s="10">
        <f>'[1]Region I.Cibao Norte'!Y43+'[1]Region II'!Y43+'[1]3-Resumen'!Y43+'[1]Resumen 4'!Y43+'[1]5- Resumen'!Y43+'[1]6. Resumen'!Y43+'[1]7-Resumen'!Y43+'[1]8-Resumen'!Y43+'[1]9. Resumen'!Y43+'[1]10-Resumen'!Y43</f>
        <v>0</v>
      </c>
      <c r="Z43" s="10">
        <f>'[1]Region I.Cibao Norte'!Z43+'[1]Region II'!Z43+'[1]3-Resumen'!Z43+'[1]Resumen 4'!Z43+'[1]5- Resumen'!Z43+'[1]6. Resumen'!Z43+'[1]7-Resumen'!Z43+'[1]8-Resumen'!Z43+'[1]9. Resumen'!Z43+'[1]10-Resumen'!Z43</f>
        <v>0</v>
      </c>
      <c r="AA43" s="10">
        <f>'[1]Region I.Cibao Norte'!AA43+'[1]Region II'!AA43+'[1]3-Resumen'!AA43+'[1]Resumen 4'!AA43+'[1]5- Resumen'!AA43+'[1]6. Resumen'!AA43+'[1]7-Resumen'!AA43+'[1]8-Resumen'!AA43+'[1]9. Resumen'!AA43+'[1]10-Resumen'!AA43</f>
        <v>0</v>
      </c>
      <c r="AB43" s="10">
        <f>'[1]Region I.Cibao Norte'!AB43+'[1]Region II'!AB43+'[1]3-Resumen'!AB43+'[1]Resumen 4'!AB43+'[1]5- Resumen'!AB43+'[1]6. Resumen'!AB43+'[1]7-Resumen'!AB43+'[1]8-Resumen'!AB43+'[1]9. Resumen'!AB43+'[1]10-Resumen'!AB43</f>
        <v>0</v>
      </c>
      <c r="AC43" s="10">
        <f>'[1]Region I.Cibao Norte'!AC43+'[1]Region II'!AC43+'[1]3-Resumen'!AC43+'[1]Resumen 4'!AC43+'[1]5- Resumen'!AC43+'[1]6. Resumen'!AC43+'[1]7-Resumen'!AC43+'[1]8-Resumen'!AC43+'[1]9. Resumen'!AC43+'[1]10-Resumen'!AC43</f>
        <v>0</v>
      </c>
      <c r="AD43" s="10">
        <f>'[1]Region I.Cibao Norte'!AD43+'[1]Region II'!AD43+'[1]3-Resumen'!AD43+'[1]Resumen 4'!AD43+'[1]5- Resumen'!AD43+'[1]6. Resumen'!AD43+'[1]7-Resumen'!AD43+'[1]8-Resumen'!AD43+'[1]9. Resumen'!AD43+'[1]10-Resumen'!AD43</f>
        <v>0</v>
      </c>
      <c r="AE43" s="10">
        <f>'[1]Region I.Cibao Norte'!AE43+'[1]Region II'!AE43+'[1]3-Resumen'!AE43+'[1]Resumen 4'!AE43+'[1]5- Resumen'!AE43+'[1]6. Resumen'!AE43+'[1]7-Resumen'!AE43+'[1]8-Resumen'!AE43+'[1]9. Resumen'!AE43+'[1]10-Resumen'!AE43</f>
        <v>0</v>
      </c>
      <c r="AF43" s="10">
        <f>'[1]Region I.Cibao Norte'!AF43+'[1]Region II'!AF43+'[1]3-Resumen'!AF43+'[1]Resumen 4'!AF43+'[1]5- Resumen'!AF43+'[1]6. Resumen'!AF43+'[1]7-Resumen'!AF43+'[1]8-Resumen'!AF43+'[1]9. Resumen'!AF43+'[1]10-Resumen'!AF43</f>
        <v>0</v>
      </c>
      <c r="AG43" s="10">
        <f>'[1]Region I.Cibao Norte'!AG43+'[1]Region II'!AG43+'[1]3-Resumen'!AG43+'[1]Resumen 4'!AG43+'[1]5- Resumen'!AG43+'[1]6. Resumen'!AG43+'[1]7-Resumen'!AG43+'[1]8-Resumen'!AG43+'[1]9. Resumen'!AG43+'[1]10-Resumen'!AG43</f>
        <v>0</v>
      </c>
      <c r="AH43" s="10">
        <f>'[1]Region I.Cibao Norte'!AH43+'[1]Region II'!AH43+'[1]3-Resumen'!AH43+'[1]Resumen 4'!AH43+'[1]5- Resumen'!AH43+'[1]6. Resumen'!AH43+'[1]7-Resumen'!AH43+'[1]8-Resumen'!AH43+'[1]9. Resumen'!AH43+'[1]10-Resumen'!AH43</f>
        <v>0</v>
      </c>
      <c r="AI43" s="10">
        <f>'[1]Region I.Cibao Norte'!AI43+'[1]Region II'!AI43+'[1]3-Resumen'!AI43+'[1]Resumen 4'!AI43+'[1]5- Resumen'!AI43+'[1]6. Resumen'!AI43+'[1]7-Resumen'!AI43+'[1]8-Resumen'!AI43+'[1]9. Resumen'!AI43+'[1]10-Resumen'!AI43</f>
        <v>0</v>
      </c>
      <c r="AJ43" s="10">
        <f>'[1]Region I.Cibao Norte'!AJ43+'[1]Region II'!AJ43+'[1]3-Resumen'!AJ43+'[1]Resumen 4'!AJ43+'[1]5- Resumen'!AJ43+'[1]6. Resumen'!AJ43+'[1]7-Resumen'!AJ43+'[1]8-Resumen'!AJ43+'[1]9. Resumen'!AJ43+'[1]10-Resumen'!AJ43</f>
        <v>0</v>
      </c>
      <c r="AK43" s="10">
        <f>'[1]Region I.Cibao Norte'!AK43+'[1]Region II'!AK43+'[1]3-Resumen'!AK43+'[1]Resumen 4'!AK43+'[1]5- Resumen'!AK43+'[1]6. Resumen'!AK43+'[1]7-Resumen'!AK43+'[1]8-Resumen'!AK43+'[1]9. Resumen'!AK43+'[1]10-Resumen'!AK43</f>
        <v>0</v>
      </c>
      <c r="AL43" s="10">
        <f>'[1]Region I.Cibao Norte'!AL43+'[1]Region II'!AL43+'[1]3-Resumen'!AL43+'[1]Resumen 4'!AL43+'[1]5- Resumen'!AL43+'[1]6. Resumen'!AL43+'[1]7-Resumen'!AL43+'[1]8-Resumen'!AL43+'[1]9. Resumen'!AL43+'[1]10-Resumen'!AL43</f>
        <v>0</v>
      </c>
      <c r="AM43" s="10">
        <f>'[1]Region I.Cibao Norte'!AM43+'[1]Region II'!AM43+'[1]3-Resumen'!AM43+'[1]Resumen 4'!AM43+'[1]5- Resumen'!AM43+'[1]6. Resumen'!AM43+'[1]7-Resumen'!AM43+'[1]8-Resumen'!AM43+'[1]9. Resumen'!AM43+'[1]10-Resumen'!AM43</f>
        <v>0</v>
      </c>
      <c r="AN43" s="11">
        <f t="shared" si="3"/>
        <v>0</v>
      </c>
      <c r="AO43" s="11">
        <f t="shared" si="3"/>
        <v>0</v>
      </c>
      <c r="AP43" s="11">
        <f t="shared" si="1"/>
        <v>0</v>
      </c>
    </row>
    <row r="44" spans="1:42">
      <c r="A44" s="13" t="s">
        <v>64</v>
      </c>
      <c r="B44" s="8">
        <f>B45+B46+B47</f>
        <v>0</v>
      </c>
      <c r="C44" s="8">
        <f t="shared" ref="C44:AM44" si="9">C45+C46+C47</f>
        <v>1</v>
      </c>
      <c r="D44" s="8">
        <f t="shared" si="9"/>
        <v>1</v>
      </c>
      <c r="E44" s="8">
        <f t="shared" si="9"/>
        <v>0</v>
      </c>
      <c r="F44" s="8">
        <f t="shared" si="9"/>
        <v>0</v>
      </c>
      <c r="G44" s="8">
        <f t="shared" si="9"/>
        <v>0</v>
      </c>
      <c r="H44" s="8">
        <f t="shared" si="9"/>
        <v>0</v>
      </c>
      <c r="I44" s="8">
        <f t="shared" si="9"/>
        <v>1</v>
      </c>
      <c r="J44" s="8">
        <f t="shared" si="9"/>
        <v>1</v>
      </c>
      <c r="K44" s="8">
        <f t="shared" si="9"/>
        <v>0</v>
      </c>
      <c r="L44" s="8">
        <f t="shared" si="9"/>
        <v>0</v>
      </c>
      <c r="M44" s="8">
        <f t="shared" si="9"/>
        <v>0</v>
      </c>
      <c r="N44" s="8">
        <f t="shared" si="9"/>
        <v>1</v>
      </c>
      <c r="O44" s="8">
        <f t="shared" si="9"/>
        <v>2</v>
      </c>
      <c r="P44" s="8">
        <f t="shared" si="9"/>
        <v>0</v>
      </c>
      <c r="Q44" s="8">
        <f t="shared" si="9"/>
        <v>0</v>
      </c>
      <c r="R44" s="8">
        <f t="shared" si="9"/>
        <v>2</v>
      </c>
      <c r="S44" s="8">
        <f t="shared" si="9"/>
        <v>1</v>
      </c>
      <c r="T44" s="8">
        <f t="shared" si="9"/>
        <v>0</v>
      </c>
      <c r="U44" s="8">
        <f t="shared" si="9"/>
        <v>0</v>
      </c>
      <c r="V44" s="8">
        <f t="shared" si="9"/>
        <v>0</v>
      </c>
      <c r="W44" s="8">
        <f t="shared" si="9"/>
        <v>0</v>
      </c>
      <c r="X44" s="8">
        <f t="shared" si="9"/>
        <v>0</v>
      </c>
      <c r="Y44" s="8">
        <f t="shared" si="9"/>
        <v>1</v>
      </c>
      <c r="Z44" s="8">
        <f t="shared" si="9"/>
        <v>2</v>
      </c>
      <c r="AA44" s="8">
        <f t="shared" si="9"/>
        <v>1</v>
      </c>
      <c r="AB44" s="8">
        <f t="shared" si="9"/>
        <v>1</v>
      </c>
      <c r="AC44" s="8">
        <f t="shared" si="9"/>
        <v>0</v>
      </c>
      <c r="AD44" s="8">
        <f t="shared" si="9"/>
        <v>0</v>
      </c>
      <c r="AE44" s="8">
        <f t="shared" si="9"/>
        <v>2</v>
      </c>
      <c r="AF44" s="8">
        <f t="shared" si="9"/>
        <v>0</v>
      </c>
      <c r="AG44" s="8">
        <f t="shared" si="9"/>
        <v>0</v>
      </c>
      <c r="AH44" s="8">
        <f t="shared" si="9"/>
        <v>0</v>
      </c>
      <c r="AI44" s="8">
        <f t="shared" si="9"/>
        <v>0</v>
      </c>
      <c r="AJ44" s="8">
        <f t="shared" si="9"/>
        <v>0</v>
      </c>
      <c r="AK44" s="8">
        <f t="shared" si="9"/>
        <v>0</v>
      </c>
      <c r="AL44" s="8">
        <f t="shared" si="9"/>
        <v>0</v>
      </c>
      <c r="AM44" s="8">
        <f t="shared" si="9"/>
        <v>0</v>
      </c>
      <c r="AN44" s="8">
        <f t="shared" si="3"/>
        <v>8</v>
      </c>
      <c r="AO44" s="8">
        <f t="shared" si="3"/>
        <v>9</v>
      </c>
      <c r="AP44" s="8">
        <f t="shared" si="1"/>
        <v>17</v>
      </c>
    </row>
    <row r="45" spans="1:42">
      <c r="A45" s="9" t="s">
        <v>65</v>
      </c>
      <c r="B45" s="10">
        <f>'[1]Region I.Cibao Norte'!B45+'[1]Region II'!B45+'[1]3-Resumen'!B45+'[1]Resumen 4'!B45+'[1]5- Resumen'!B45+'[1]6. Resumen'!B45+'[1]7-Resumen'!B45+'[1]8-Resumen'!B45+'[1]9. Resumen'!B45+'[1]10-Resumen'!B45</f>
        <v>0</v>
      </c>
      <c r="C45" s="10">
        <f>'[1]Region I.Cibao Norte'!C45+'[1]Region II'!C45+'[1]3-Resumen'!C45+'[1]Resumen 4'!C45+'[1]5- Resumen'!C45+'[1]6. Resumen'!C45+'[1]7-Resumen'!C45+'[1]8-Resumen'!C45+'[1]9. Resumen'!C45+'[1]10-Resumen'!C45</f>
        <v>0</v>
      </c>
      <c r="D45" s="10">
        <f>'[1]Region I.Cibao Norte'!D45+'[1]Region II'!D45+'[1]3-Resumen'!D45+'[1]Resumen 4'!D45+'[1]5- Resumen'!D45+'[1]6. Resumen'!D45+'[1]7-Resumen'!D45+'[1]8-Resumen'!D45+'[1]9. Resumen'!D45+'[1]10-Resumen'!D45</f>
        <v>1</v>
      </c>
      <c r="E45" s="10">
        <f>'[1]Region I.Cibao Norte'!E45+'[1]Region II'!E45+'[1]3-Resumen'!E45+'[1]Resumen 4'!E45+'[1]5- Resumen'!E45+'[1]6. Resumen'!E45+'[1]7-Resumen'!E45+'[1]8-Resumen'!E45+'[1]9. Resumen'!E45+'[1]10-Resumen'!E45</f>
        <v>0</v>
      </c>
      <c r="F45" s="10">
        <f>'[1]Region I.Cibao Norte'!F45+'[1]Region II'!F45+'[1]3-Resumen'!F45+'[1]Resumen 4'!F45+'[1]5- Resumen'!F45+'[1]6. Resumen'!F45+'[1]7-Resumen'!F45+'[1]8-Resumen'!F45+'[1]9. Resumen'!F45+'[1]10-Resumen'!F45</f>
        <v>0</v>
      </c>
      <c r="G45" s="10">
        <f>'[1]Region I.Cibao Norte'!G45+'[1]Region II'!G45+'[1]3-Resumen'!G45+'[1]Resumen 4'!G45+'[1]5- Resumen'!G45+'[1]6. Resumen'!G45+'[1]7-Resumen'!G45+'[1]8-Resumen'!G45+'[1]9. Resumen'!G45+'[1]10-Resumen'!G45</f>
        <v>0</v>
      </c>
      <c r="H45" s="10">
        <f>'[1]Region I.Cibao Norte'!H45+'[1]Region II'!H45+'[1]3-Resumen'!H45+'[1]Resumen 4'!H45+'[1]5- Resumen'!H45+'[1]6. Resumen'!H45+'[1]7-Resumen'!H45+'[1]8-Resumen'!H45+'[1]9. Resumen'!H45+'[1]10-Resumen'!H45</f>
        <v>0</v>
      </c>
      <c r="I45" s="10">
        <f>'[1]Region I.Cibao Norte'!I45+'[1]Region II'!I45+'[1]3-Resumen'!I45+'[1]Resumen 4'!I45+'[1]5- Resumen'!I45+'[1]6. Resumen'!I45+'[1]7-Resumen'!I45+'[1]8-Resumen'!I45+'[1]9. Resumen'!I45+'[1]10-Resumen'!I45</f>
        <v>1</v>
      </c>
      <c r="J45" s="10">
        <f>'[1]Region I.Cibao Norte'!J45+'[1]Region II'!J45+'[1]3-Resumen'!J45+'[1]Resumen 4'!J45+'[1]5- Resumen'!J45+'[1]6. Resumen'!J45+'[1]7-Resumen'!J45+'[1]8-Resumen'!J45+'[1]9. Resumen'!J45+'[1]10-Resumen'!J45</f>
        <v>1</v>
      </c>
      <c r="K45" s="10">
        <f>'[1]Region I.Cibao Norte'!K45+'[1]Region II'!K45+'[1]3-Resumen'!K45+'[1]Resumen 4'!K45+'[1]5- Resumen'!K45+'[1]6. Resumen'!K45+'[1]7-Resumen'!K45+'[1]8-Resumen'!K45+'[1]9. Resumen'!K45+'[1]10-Resumen'!K45</f>
        <v>0</v>
      </c>
      <c r="L45" s="10">
        <f>'[1]Region I.Cibao Norte'!L45+'[1]Region II'!L45+'[1]3-Resumen'!L45+'[1]Resumen 4'!L45+'[1]5- Resumen'!L45+'[1]6. Resumen'!L45+'[1]7-Resumen'!L45+'[1]8-Resumen'!L45+'[1]9. Resumen'!L45+'[1]10-Resumen'!L45</f>
        <v>0</v>
      </c>
      <c r="M45" s="10">
        <f>'[1]Region I.Cibao Norte'!M45+'[1]Region II'!M45+'[1]3-Resumen'!M45+'[1]Resumen 4'!M45+'[1]5- Resumen'!M45+'[1]6. Resumen'!M45+'[1]7-Resumen'!M45+'[1]8-Resumen'!M45+'[1]9. Resumen'!M45+'[1]10-Resumen'!M45</f>
        <v>0</v>
      </c>
      <c r="N45" s="10">
        <f>'[1]Region I.Cibao Norte'!N45+'[1]Region II'!N45+'[1]3-Resumen'!N45+'[1]Resumen 4'!N45+'[1]5- Resumen'!N45+'[1]6. Resumen'!N45+'[1]7-Resumen'!N45+'[1]8-Resumen'!N45+'[1]9. Resumen'!N45+'[1]10-Resumen'!N45</f>
        <v>0</v>
      </c>
      <c r="O45" s="10">
        <f>'[1]Region I.Cibao Norte'!O45+'[1]Region II'!O45+'[1]3-Resumen'!O45+'[1]Resumen 4'!O45+'[1]5- Resumen'!O45+'[1]6. Resumen'!O45+'[1]7-Resumen'!O45+'[1]8-Resumen'!O45+'[1]9. Resumen'!O45+'[1]10-Resumen'!O45</f>
        <v>0</v>
      </c>
      <c r="P45" s="10">
        <f>'[1]Region I.Cibao Norte'!P45+'[1]Region II'!P45+'[1]3-Resumen'!P45+'[1]Resumen 4'!P45+'[1]5- Resumen'!P45+'[1]6. Resumen'!P45+'[1]7-Resumen'!P45+'[1]8-Resumen'!P45+'[1]9. Resumen'!P45+'[1]10-Resumen'!P45</f>
        <v>0</v>
      </c>
      <c r="Q45" s="10">
        <f>'[1]Region I.Cibao Norte'!Q45+'[1]Region II'!Q45+'[1]3-Resumen'!Q45+'[1]Resumen 4'!Q45+'[1]5- Resumen'!Q45+'[1]6. Resumen'!Q45+'[1]7-Resumen'!Q45+'[1]8-Resumen'!Q45+'[1]9. Resumen'!Q45+'[1]10-Resumen'!Q45</f>
        <v>0</v>
      </c>
      <c r="R45" s="10">
        <f>'[1]Region I.Cibao Norte'!R45+'[1]Region II'!R45+'[1]3-Resumen'!R45+'[1]Resumen 4'!R45+'[1]5- Resumen'!R45+'[1]6. Resumen'!R45+'[1]7-Resumen'!R45+'[1]8-Resumen'!R45+'[1]9. Resumen'!R45+'[1]10-Resumen'!R45</f>
        <v>0</v>
      </c>
      <c r="S45" s="10">
        <f>'[1]Region I.Cibao Norte'!S45+'[1]Region II'!S45+'[1]3-Resumen'!S45+'[1]Resumen 4'!S45+'[1]5- Resumen'!S45+'[1]6. Resumen'!S45+'[1]7-Resumen'!S45+'[1]8-Resumen'!S45+'[1]9. Resumen'!S45+'[1]10-Resumen'!S45</f>
        <v>0</v>
      </c>
      <c r="T45" s="10">
        <f>'[1]Region I.Cibao Norte'!T45+'[1]Region II'!T45+'[1]3-Resumen'!T45+'[1]Resumen 4'!T45+'[1]5- Resumen'!T45+'[1]6. Resumen'!T45+'[1]7-Resumen'!T45+'[1]8-Resumen'!T45+'[1]9. Resumen'!T45+'[1]10-Resumen'!T45</f>
        <v>0</v>
      </c>
      <c r="U45" s="10">
        <f>'[1]Region I.Cibao Norte'!U45+'[1]Region II'!U45+'[1]3-Resumen'!U45+'[1]Resumen 4'!U45+'[1]5- Resumen'!U45+'[1]6. Resumen'!U45+'[1]7-Resumen'!U45+'[1]8-Resumen'!U45+'[1]9. Resumen'!U45+'[1]10-Resumen'!U45</f>
        <v>0</v>
      </c>
      <c r="V45" s="10">
        <f>'[1]Region I.Cibao Norte'!V45+'[1]Region II'!V45+'[1]3-Resumen'!V45+'[1]Resumen 4'!V45+'[1]5- Resumen'!V45+'[1]6. Resumen'!V45+'[1]7-Resumen'!V45+'[1]8-Resumen'!V45+'[1]9. Resumen'!V45+'[1]10-Resumen'!V45</f>
        <v>0</v>
      </c>
      <c r="W45" s="10">
        <f>'[1]Region I.Cibao Norte'!W45+'[1]Region II'!W45+'[1]3-Resumen'!W45+'[1]Resumen 4'!W45+'[1]5- Resumen'!W45+'[1]6. Resumen'!W45+'[1]7-Resumen'!W45+'[1]8-Resumen'!W45+'[1]9. Resumen'!W45+'[1]10-Resumen'!W45</f>
        <v>0</v>
      </c>
      <c r="X45" s="10">
        <f>'[1]Region I.Cibao Norte'!X45+'[1]Region II'!X45+'[1]3-Resumen'!X45+'[1]Resumen 4'!X45+'[1]5- Resumen'!X45+'[1]6. Resumen'!X45+'[1]7-Resumen'!X45+'[1]8-Resumen'!X45+'[1]9. Resumen'!X45+'[1]10-Resumen'!X45</f>
        <v>0</v>
      </c>
      <c r="Y45" s="10">
        <f>'[1]Region I.Cibao Norte'!Y45+'[1]Region II'!Y45+'[1]3-Resumen'!Y45+'[1]Resumen 4'!Y45+'[1]5- Resumen'!Y45+'[1]6. Resumen'!Y45+'[1]7-Resumen'!Y45+'[1]8-Resumen'!Y45+'[1]9. Resumen'!Y45+'[1]10-Resumen'!Y45</f>
        <v>1</v>
      </c>
      <c r="Z45" s="10">
        <f>'[1]Region I.Cibao Norte'!Z45+'[1]Region II'!Z45+'[1]3-Resumen'!Z45+'[1]Resumen 4'!Z45+'[1]5- Resumen'!Z45+'[1]6. Resumen'!Z45+'[1]7-Resumen'!Z45+'[1]8-Resumen'!Z45+'[1]9. Resumen'!Z45+'[1]10-Resumen'!Z45</f>
        <v>0</v>
      </c>
      <c r="AA45" s="10">
        <f>'[1]Region I.Cibao Norte'!AA45+'[1]Region II'!AA45+'[1]3-Resumen'!AA45+'[1]Resumen 4'!AA45+'[1]5- Resumen'!AA45+'[1]6. Resumen'!AA45+'[1]7-Resumen'!AA45+'[1]8-Resumen'!AA45+'[1]9. Resumen'!AA45+'[1]10-Resumen'!AA45</f>
        <v>0</v>
      </c>
      <c r="AB45" s="10">
        <f>'[1]Region I.Cibao Norte'!AB45+'[1]Region II'!AB45+'[1]3-Resumen'!AB45+'[1]Resumen 4'!AB45+'[1]5- Resumen'!AB45+'[1]6. Resumen'!AB45+'[1]7-Resumen'!AB45+'[1]8-Resumen'!AB45+'[1]9. Resumen'!AB45+'[1]10-Resumen'!AB45</f>
        <v>0</v>
      </c>
      <c r="AC45" s="10">
        <f>'[1]Region I.Cibao Norte'!AC45+'[1]Region II'!AC45+'[1]3-Resumen'!AC45+'[1]Resumen 4'!AC45+'[1]5- Resumen'!AC45+'[1]6. Resumen'!AC45+'[1]7-Resumen'!AC45+'[1]8-Resumen'!AC45+'[1]9. Resumen'!AC45+'[1]10-Resumen'!AC45</f>
        <v>0</v>
      </c>
      <c r="AD45" s="10">
        <f>'[1]Region I.Cibao Norte'!AD45+'[1]Region II'!AD45+'[1]3-Resumen'!AD45+'[1]Resumen 4'!AD45+'[1]5- Resumen'!AD45+'[1]6. Resumen'!AD45+'[1]7-Resumen'!AD45+'[1]8-Resumen'!AD45+'[1]9. Resumen'!AD45+'[1]10-Resumen'!AD45</f>
        <v>0</v>
      </c>
      <c r="AE45" s="10">
        <f>'[1]Region I.Cibao Norte'!AE45+'[1]Region II'!AE45+'[1]3-Resumen'!AE45+'[1]Resumen 4'!AE45+'[1]5- Resumen'!AE45+'[1]6. Resumen'!AE45+'[1]7-Resumen'!AE45+'[1]8-Resumen'!AE45+'[1]9. Resumen'!AE45+'[1]10-Resumen'!AE45</f>
        <v>0</v>
      </c>
      <c r="AF45" s="10">
        <f>'[1]Region I.Cibao Norte'!AF45+'[1]Region II'!AF45+'[1]3-Resumen'!AF45+'[1]Resumen 4'!AF45+'[1]5- Resumen'!AF45+'[1]6. Resumen'!AF45+'[1]7-Resumen'!AF45+'[1]8-Resumen'!AF45+'[1]9. Resumen'!AF45+'[1]10-Resumen'!AF45</f>
        <v>0</v>
      </c>
      <c r="AG45" s="10">
        <f>'[1]Region I.Cibao Norte'!AG45+'[1]Region II'!AG45+'[1]3-Resumen'!AG45+'[1]Resumen 4'!AG45+'[1]5- Resumen'!AG45+'[1]6. Resumen'!AG45+'[1]7-Resumen'!AG45+'[1]8-Resumen'!AG45+'[1]9. Resumen'!AG45+'[1]10-Resumen'!AG45</f>
        <v>0</v>
      </c>
      <c r="AH45" s="10">
        <f>'[1]Region I.Cibao Norte'!AH45+'[1]Region II'!AH45+'[1]3-Resumen'!AH45+'[1]Resumen 4'!AH45+'[1]5- Resumen'!AH45+'[1]6. Resumen'!AH45+'[1]7-Resumen'!AH45+'[1]8-Resumen'!AH45+'[1]9. Resumen'!AH45+'[1]10-Resumen'!AH45</f>
        <v>0</v>
      </c>
      <c r="AI45" s="10">
        <f>'[1]Region I.Cibao Norte'!AI45+'[1]Region II'!AI45+'[1]3-Resumen'!AI45+'[1]Resumen 4'!AI45+'[1]5- Resumen'!AI45+'[1]6. Resumen'!AI45+'[1]7-Resumen'!AI45+'[1]8-Resumen'!AI45+'[1]9. Resumen'!AI45+'[1]10-Resumen'!AI45</f>
        <v>0</v>
      </c>
      <c r="AJ45" s="10">
        <f>'[1]Region I.Cibao Norte'!AJ45+'[1]Region II'!AJ45+'[1]3-Resumen'!AJ45+'[1]Resumen 4'!AJ45+'[1]5- Resumen'!AJ45+'[1]6. Resumen'!AJ45+'[1]7-Resumen'!AJ45+'[1]8-Resumen'!AJ45+'[1]9. Resumen'!AJ45+'[1]10-Resumen'!AJ45</f>
        <v>0</v>
      </c>
      <c r="AK45" s="10">
        <f>'[1]Region I.Cibao Norte'!AK45+'[1]Region II'!AK45+'[1]3-Resumen'!AK45+'[1]Resumen 4'!AK45+'[1]5- Resumen'!AK45+'[1]6. Resumen'!AK45+'[1]7-Resumen'!AK45+'[1]8-Resumen'!AK45+'[1]9. Resumen'!AK45+'[1]10-Resumen'!AK45</f>
        <v>0</v>
      </c>
      <c r="AL45" s="10">
        <f>'[1]Region I.Cibao Norte'!AL45+'[1]Region II'!AL45+'[1]3-Resumen'!AL45+'[1]Resumen 4'!AL45+'[1]5- Resumen'!AL45+'[1]6. Resumen'!AL45+'[1]7-Resumen'!AL45+'[1]8-Resumen'!AL45+'[1]9. Resumen'!AL45+'[1]10-Resumen'!AL45</f>
        <v>0</v>
      </c>
      <c r="AM45" s="10">
        <f>'[1]Region I.Cibao Norte'!AM45+'[1]Region II'!AM45+'[1]3-Resumen'!AM45+'[1]Resumen 4'!AM45+'[1]5- Resumen'!AM45+'[1]6. Resumen'!AM45+'[1]7-Resumen'!AM45+'[1]8-Resumen'!AM45+'[1]9. Resumen'!AM45+'[1]10-Resumen'!AM45</f>
        <v>0</v>
      </c>
      <c r="AN45" s="11">
        <f t="shared" si="3"/>
        <v>2</v>
      </c>
      <c r="AO45" s="11">
        <f t="shared" si="3"/>
        <v>2</v>
      </c>
      <c r="AP45" s="11">
        <f t="shared" si="1"/>
        <v>4</v>
      </c>
    </row>
    <row r="46" spans="1:42">
      <c r="A46" s="9" t="s">
        <v>66</v>
      </c>
      <c r="B46" s="10">
        <f>'[1]Region I.Cibao Norte'!B46+'[1]Region II'!B46+'[1]3-Resumen'!B46+'[1]Resumen 4'!B46+'[1]5- Resumen'!B46+'[1]6. Resumen'!B46+'[1]7-Resumen'!B46+'[1]8-Resumen'!B46+'[1]9. Resumen'!B46+'[1]10-Resumen'!B46</f>
        <v>0</v>
      </c>
      <c r="C46" s="10">
        <f>'[1]Region I.Cibao Norte'!C46+'[1]Region II'!C46+'[1]3-Resumen'!C46+'[1]Resumen 4'!C46+'[1]5- Resumen'!C46+'[1]6. Resumen'!C46+'[1]7-Resumen'!C46+'[1]8-Resumen'!C46+'[1]9. Resumen'!C46+'[1]10-Resumen'!C46</f>
        <v>0</v>
      </c>
      <c r="D46" s="10">
        <f>'[1]Region I.Cibao Norte'!D46+'[1]Region II'!D46+'[1]3-Resumen'!D46+'[1]Resumen 4'!D46+'[1]5- Resumen'!D46+'[1]6. Resumen'!D46+'[1]7-Resumen'!D46+'[1]8-Resumen'!D46+'[1]9. Resumen'!D46+'[1]10-Resumen'!D46</f>
        <v>0</v>
      </c>
      <c r="E46" s="10">
        <f>'[1]Region I.Cibao Norte'!E46+'[1]Region II'!E46+'[1]3-Resumen'!E46+'[1]Resumen 4'!E46+'[1]5- Resumen'!E46+'[1]6. Resumen'!E46+'[1]7-Resumen'!E46+'[1]8-Resumen'!E46+'[1]9. Resumen'!E46+'[1]10-Resumen'!E46</f>
        <v>0</v>
      </c>
      <c r="F46" s="10">
        <f>'[1]Region I.Cibao Norte'!F46+'[1]Region II'!F46+'[1]3-Resumen'!F46+'[1]Resumen 4'!F46+'[1]5- Resumen'!F46+'[1]6. Resumen'!F46+'[1]7-Resumen'!F46+'[1]8-Resumen'!F46+'[1]9. Resumen'!F46+'[1]10-Resumen'!F46</f>
        <v>0</v>
      </c>
      <c r="G46" s="10">
        <f>'[1]Region I.Cibao Norte'!G46+'[1]Region II'!G46+'[1]3-Resumen'!G46+'[1]Resumen 4'!G46+'[1]5- Resumen'!G46+'[1]6. Resumen'!G46+'[1]7-Resumen'!G46+'[1]8-Resumen'!G46+'[1]9. Resumen'!G46+'[1]10-Resumen'!G46</f>
        <v>0</v>
      </c>
      <c r="H46" s="10">
        <f>'[1]Region I.Cibao Norte'!H46+'[1]Region II'!H46+'[1]3-Resumen'!H46+'[1]Resumen 4'!H46+'[1]5- Resumen'!H46+'[1]6. Resumen'!H46+'[1]7-Resumen'!H46+'[1]8-Resumen'!H46+'[1]9. Resumen'!H46+'[1]10-Resumen'!H46</f>
        <v>0</v>
      </c>
      <c r="I46" s="10">
        <f>'[1]Region I.Cibao Norte'!I46+'[1]Region II'!I46+'[1]3-Resumen'!I46+'[1]Resumen 4'!I46+'[1]5- Resumen'!I46+'[1]6. Resumen'!I46+'[1]7-Resumen'!I46+'[1]8-Resumen'!I46+'[1]9. Resumen'!I46+'[1]10-Resumen'!I46</f>
        <v>0</v>
      </c>
      <c r="J46" s="10">
        <f>'[1]Region I.Cibao Norte'!J46+'[1]Region II'!J46+'[1]3-Resumen'!J46+'[1]Resumen 4'!J46+'[1]5- Resumen'!J46+'[1]6. Resumen'!J46+'[1]7-Resumen'!J46+'[1]8-Resumen'!J46+'[1]9. Resumen'!J46+'[1]10-Resumen'!J46</f>
        <v>0</v>
      </c>
      <c r="K46" s="10">
        <f>'[1]Region I.Cibao Norte'!K46+'[1]Region II'!K46+'[1]3-Resumen'!K46+'[1]Resumen 4'!K46+'[1]5- Resumen'!K46+'[1]6. Resumen'!K46+'[1]7-Resumen'!K46+'[1]8-Resumen'!K46+'[1]9. Resumen'!K46+'[1]10-Resumen'!K46</f>
        <v>0</v>
      </c>
      <c r="L46" s="10">
        <f>'[1]Region I.Cibao Norte'!L46+'[1]Region II'!L46+'[1]3-Resumen'!L46+'[1]Resumen 4'!L46+'[1]5- Resumen'!L46+'[1]6. Resumen'!L46+'[1]7-Resumen'!L46+'[1]8-Resumen'!L46+'[1]9. Resumen'!L46+'[1]10-Resumen'!L46</f>
        <v>0</v>
      </c>
      <c r="M46" s="10">
        <f>'[1]Region I.Cibao Norte'!M46+'[1]Region II'!M46+'[1]3-Resumen'!M46+'[1]Resumen 4'!M46+'[1]5- Resumen'!M46+'[1]6. Resumen'!M46+'[1]7-Resumen'!M46+'[1]8-Resumen'!M46+'[1]9. Resumen'!M46+'[1]10-Resumen'!M46</f>
        <v>0</v>
      </c>
      <c r="N46" s="10">
        <f>'[1]Region I.Cibao Norte'!N46+'[1]Region II'!N46+'[1]3-Resumen'!N46+'[1]Resumen 4'!N46+'[1]5- Resumen'!N46+'[1]6. Resumen'!N46+'[1]7-Resumen'!N46+'[1]8-Resumen'!N46+'[1]9. Resumen'!N46+'[1]10-Resumen'!N46</f>
        <v>1</v>
      </c>
      <c r="O46" s="10">
        <f>'[1]Region I.Cibao Norte'!O46+'[1]Region II'!O46+'[1]3-Resumen'!O46+'[1]Resumen 4'!O46+'[1]5- Resumen'!O46+'[1]6. Resumen'!O46+'[1]7-Resumen'!O46+'[1]8-Resumen'!O46+'[1]9. Resumen'!O46+'[1]10-Resumen'!O46</f>
        <v>2</v>
      </c>
      <c r="P46" s="10">
        <f>'[1]Region I.Cibao Norte'!P46+'[1]Region II'!P46+'[1]3-Resumen'!P46+'[1]Resumen 4'!P46+'[1]5- Resumen'!P46+'[1]6. Resumen'!P46+'[1]7-Resumen'!P46+'[1]8-Resumen'!P46+'[1]9. Resumen'!P46+'[1]10-Resumen'!P46</f>
        <v>0</v>
      </c>
      <c r="Q46" s="10">
        <f>'[1]Region I.Cibao Norte'!Q46+'[1]Region II'!Q46+'[1]3-Resumen'!Q46+'[1]Resumen 4'!Q46+'[1]5- Resumen'!Q46+'[1]6. Resumen'!Q46+'[1]7-Resumen'!Q46+'[1]8-Resumen'!Q46+'[1]9. Resumen'!Q46+'[1]10-Resumen'!Q46</f>
        <v>0</v>
      </c>
      <c r="R46" s="10">
        <f>'[1]Region I.Cibao Norte'!R46+'[1]Region II'!R46+'[1]3-Resumen'!R46+'[1]Resumen 4'!R46+'[1]5- Resumen'!R46+'[1]6. Resumen'!R46+'[1]7-Resumen'!R46+'[1]8-Resumen'!R46+'[1]9. Resumen'!R46+'[1]10-Resumen'!R46</f>
        <v>2</v>
      </c>
      <c r="S46" s="10">
        <f>'[1]Region I.Cibao Norte'!S46+'[1]Region II'!S46+'[1]3-Resumen'!S46+'[1]Resumen 4'!S46+'[1]5- Resumen'!S46+'[1]6. Resumen'!S46+'[1]7-Resumen'!S46+'[1]8-Resumen'!S46+'[1]9. Resumen'!S46+'[1]10-Resumen'!S46</f>
        <v>1</v>
      </c>
      <c r="T46" s="10">
        <f>'[1]Region I.Cibao Norte'!T46+'[1]Region II'!T46+'[1]3-Resumen'!T46+'[1]Resumen 4'!T46+'[1]5- Resumen'!T46+'[1]6. Resumen'!T46+'[1]7-Resumen'!T46+'[1]8-Resumen'!T46+'[1]9. Resumen'!T46+'[1]10-Resumen'!T46</f>
        <v>0</v>
      </c>
      <c r="U46" s="10">
        <f>'[1]Region I.Cibao Norte'!U46+'[1]Region II'!U46+'[1]3-Resumen'!U46+'[1]Resumen 4'!U46+'[1]5- Resumen'!U46+'[1]6. Resumen'!U46+'[1]7-Resumen'!U46+'[1]8-Resumen'!U46+'[1]9. Resumen'!U46+'[1]10-Resumen'!U46</f>
        <v>0</v>
      </c>
      <c r="V46" s="10">
        <f>'[1]Region I.Cibao Norte'!V46+'[1]Region II'!V46+'[1]3-Resumen'!V46+'[1]Resumen 4'!V46+'[1]5- Resumen'!V46+'[1]6. Resumen'!V46+'[1]7-Resumen'!V46+'[1]8-Resumen'!V46+'[1]9. Resumen'!V46+'[1]10-Resumen'!V46</f>
        <v>0</v>
      </c>
      <c r="W46" s="10">
        <f>'[1]Region I.Cibao Norte'!W46+'[1]Region II'!W46+'[1]3-Resumen'!W46+'[1]Resumen 4'!W46+'[1]5- Resumen'!W46+'[1]6. Resumen'!W46+'[1]7-Resumen'!W46+'[1]8-Resumen'!W46+'[1]9. Resumen'!W46+'[1]10-Resumen'!W46</f>
        <v>0</v>
      </c>
      <c r="X46" s="10">
        <f>'[1]Region I.Cibao Norte'!X46+'[1]Region II'!X46+'[1]3-Resumen'!X46+'[1]Resumen 4'!X46+'[1]5- Resumen'!X46+'[1]6. Resumen'!X46+'[1]7-Resumen'!X46+'[1]8-Resumen'!X46+'[1]9. Resumen'!X46+'[1]10-Resumen'!X46</f>
        <v>0</v>
      </c>
      <c r="Y46" s="10">
        <f>'[1]Region I.Cibao Norte'!Y46+'[1]Region II'!Y46+'[1]3-Resumen'!Y46+'[1]Resumen 4'!Y46+'[1]5- Resumen'!Y46+'[1]6. Resumen'!Y46+'[1]7-Resumen'!Y46+'[1]8-Resumen'!Y46+'[1]9. Resumen'!Y46+'[1]10-Resumen'!Y46</f>
        <v>0</v>
      </c>
      <c r="Z46" s="10">
        <f>'[1]Region I.Cibao Norte'!Z46+'[1]Region II'!Z46+'[1]3-Resumen'!Z46+'[1]Resumen 4'!Z46+'[1]5- Resumen'!Z46+'[1]6. Resumen'!Z46+'[1]7-Resumen'!Z46+'[1]8-Resumen'!Z46+'[1]9. Resumen'!Z46+'[1]10-Resumen'!Z46</f>
        <v>1</v>
      </c>
      <c r="AA46" s="10">
        <f>'[1]Region I.Cibao Norte'!AA46+'[1]Region II'!AA46+'[1]3-Resumen'!AA46+'[1]Resumen 4'!AA46+'[1]5- Resumen'!AA46+'[1]6. Resumen'!AA46+'[1]7-Resumen'!AA46+'[1]8-Resumen'!AA46+'[1]9. Resumen'!AA46+'[1]10-Resumen'!AA46</f>
        <v>1</v>
      </c>
      <c r="AB46" s="10">
        <f>'[1]Region I.Cibao Norte'!AB46+'[1]Region II'!AB46+'[1]3-Resumen'!AB46+'[1]Resumen 4'!AB46+'[1]5- Resumen'!AB46+'[1]6. Resumen'!AB46+'[1]7-Resumen'!AB46+'[1]8-Resumen'!AB46+'[1]9. Resumen'!AB46+'[1]10-Resumen'!AB46</f>
        <v>0</v>
      </c>
      <c r="AC46" s="10">
        <f>'[1]Region I.Cibao Norte'!AC46+'[1]Region II'!AC46+'[1]3-Resumen'!AC46+'[1]Resumen 4'!AC46+'[1]5- Resumen'!AC46+'[1]6. Resumen'!AC46+'[1]7-Resumen'!AC46+'[1]8-Resumen'!AC46+'[1]9. Resumen'!AC46+'[1]10-Resumen'!AC46</f>
        <v>0</v>
      </c>
      <c r="AD46" s="10">
        <f>'[1]Region I.Cibao Norte'!AD46+'[1]Region II'!AD46+'[1]3-Resumen'!AD46+'[1]Resumen 4'!AD46+'[1]5- Resumen'!AD46+'[1]6. Resumen'!AD46+'[1]7-Resumen'!AD46+'[1]8-Resumen'!AD46+'[1]9. Resumen'!AD46+'[1]10-Resumen'!AD46</f>
        <v>0</v>
      </c>
      <c r="AE46" s="10">
        <f>'[1]Region I.Cibao Norte'!AE46+'[1]Region II'!AE46+'[1]3-Resumen'!AE46+'[1]Resumen 4'!AE46+'[1]5- Resumen'!AE46+'[1]6. Resumen'!AE46+'[1]7-Resumen'!AE46+'[1]8-Resumen'!AE46+'[1]9. Resumen'!AE46+'[1]10-Resumen'!AE46</f>
        <v>2</v>
      </c>
      <c r="AF46" s="10">
        <f>'[1]Region I.Cibao Norte'!AF46+'[1]Region II'!AF46+'[1]3-Resumen'!AF46+'[1]Resumen 4'!AF46+'[1]5- Resumen'!AF46+'[1]6. Resumen'!AF46+'[1]7-Resumen'!AF46+'[1]8-Resumen'!AF46+'[1]9. Resumen'!AF46+'[1]10-Resumen'!AF46</f>
        <v>0</v>
      </c>
      <c r="AG46" s="10">
        <f>'[1]Region I.Cibao Norte'!AG46+'[1]Region II'!AG46+'[1]3-Resumen'!AG46+'[1]Resumen 4'!AG46+'[1]5- Resumen'!AG46+'[1]6. Resumen'!AG46+'[1]7-Resumen'!AG46+'[1]8-Resumen'!AG46+'[1]9. Resumen'!AG46+'[1]10-Resumen'!AG46</f>
        <v>0</v>
      </c>
      <c r="AH46" s="10">
        <f>'[1]Region I.Cibao Norte'!AH46+'[1]Region II'!AH46+'[1]3-Resumen'!AH46+'[1]Resumen 4'!AH46+'[1]5- Resumen'!AH46+'[1]6. Resumen'!AH46+'[1]7-Resumen'!AH46+'[1]8-Resumen'!AH46+'[1]9. Resumen'!AH46+'[1]10-Resumen'!AH46</f>
        <v>0</v>
      </c>
      <c r="AI46" s="10">
        <f>'[1]Region I.Cibao Norte'!AI46+'[1]Region II'!AI46+'[1]3-Resumen'!AI46+'[1]Resumen 4'!AI46+'[1]5- Resumen'!AI46+'[1]6. Resumen'!AI46+'[1]7-Resumen'!AI46+'[1]8-Resumen'!AI46+'[1]9. Resumen'!AI46+'[1]10-Resumen'!AI46</f>
        <v>0</v>
      </c>
      <c r="AJ46" s="10">
        <f>'[1]Region I.Cibao Norte'!AJ46+'[1]Region II'!AJ46+'[1]3-Resumen'!AJ46+'[1]Resumen 4'!AJ46+'[1]5- Resumen'!AJ46+'[1]6. Resumen'!AJ46+'[1]7-Resumen'!AJ46+'[1]8-Resumen'!AJ46+'[1]9. Resumen'!AJ46+'[1]10-Resumen'!AJ46</f>
        <v>0</v>
      </c>
      <c r="AK46" s="10">
        <f>'[1]Region I.Cibao Norte'!AK46+'[1]Region II'!AK46+'[1]3-Resumen'!AK46+'[1]Resumen 4'!AK46+'[1]5- Resumen'!AK46+'[1]6. Resumen'!AK46+'[1]7-Resumen'!AK46+'[1]8-Resumen'!AK46+'[1]9. Resumen'!AK46+'[1]10-Resumen'!AK46</f>
        <v>0</v>
      </c>
      <c r="AL46" s="10">
        <f>'[1]Region I.Cibao Norte'!AL46+'[1]Region II'!AL46+'[1]3-Resumen'!AL46+'[1]Resumen 4'!AL46+'[1]5- Resumen'!AL46+'[1]6. Resumen'!AL46+'[1]7-Resumen'!AL46+'[1]8-Resumen'!AL46+'[1]9. Resumen'!AL46+'[1]10-Resumen'!AL46</f>
        <v>0</v>
      </c>
      <c r="AM46" s="10">
        <f>'[1]Region I.Cibao Norte'!AM46+'[1]Region II'!AM46+'[1]3-Resumen'!AM46+'[1]Resumen 4'!AM46+'[1]5- Resumen'!AM46+'[1]6. Resumen'!AM46+'[1]7-Resumen'!AM46+'[1]8-Resumen'!AM46+'[1]9. Resumen'!AM46+'[1]10-Resumen'!AM46</f>
        <v>0</v>
      </c>
      <c r="AN46" s="11">
        <f t="shared" si="3"/>
        <v>4</v>
      </c>
      <c r="AO46" s="11">
        <f t="shared" si="3"/>
        <v>6</v>
      </c>
      <c r="AP46" s="11">
        <f t="shared" si="1"/>
        <v>10</v>
      </c>
    </row>
    <row r="47" spans="1:42">
      <c r="A47" s="9" t="s">
        <v>67</v>
      </c>
      <c r="B47" s="10">
        <f>'[1]Region I.Cibao Norte'!B47+'[1]Region II'!B47+'[1]3-Resumen'!B47+'[1]Resumen 4'!B47+'[1]5- Resumen'!B47+'[1]6. Resumen'!B47+'[1]7-Resumen'!B47+'[1]8-Resumen'!B47+'[1]9. Resumen'!B47+'[1]10-Resumen'!B47</f>
        <v>0</v>
      </c>
      <c r="C47" s="10">
        <f>'[1]Region I.Cibao Norte'!C47+'[1]Region II'!C47+'[1]3-Resumen'!C47+'[1]Resumen 4'!C47+'[1]5- Resumen'!C47+'[1]6. Resumen'!C47+'[1]7-Resumen'!C47+'[1]8-Resumen'!C47+'[1]9. Resumen'!C47+'[1]10-Resumen'!C47</f>
        <v>1</v>
      </c>
      <c r="D47" s="10">
        <f>'[1]Region I.Cibao Norte'!D47+'[1]Region II'!D47+'[1]3-Resumen'!D47+'[1]Resumen 4'!D47+'[1]5- Resumen'!D47+'[1]6. Resumen'!D47+'[1]7-Resumen'!D47+'[1]8-Resumen'!D47+'[1]9. Resumen'!D47+'[1]10-Resumen'!D47</f>
        <v>0</v>
      </c>
      <c r="E47" s="10">
        <f>'[1]Region I.Cibao Norte'!E47+'[1]Region II'!E47+'[1]3-Resumen'!E47+'[1]Resumen 4'!E47+'[1]5- Resumen'!E47+'[1]6. Resumen'!E47+'[1]7-Resumen'!E47+'[1]8-Resumen'!E47+'[1]9. Resumen'!E47+'[1]10-Resumen'!E47</f>
        <v>0</v>
      </c>
      <c r="F47" s="10">
        <f>'[1]Region I.Cibao Norte'!F47+'[1]Region II'!F47+'[1]3-Resumen'!F47+'[1]Resumen 4'!F47+'[1]5- Resumen'!F47+'[1]6. Resumen'!F47+'[1]7-Resumen'!F47+'[1]8-Resumen'!F47+'[1]9. Resumen'!F47+'[1]10-Resumen'!F47</f>
        <v>0</v>
      </c>
      <c r="G47" s="10">
        <f>'[1]Region I.Cibao Norte'!G47+'[1]Region II'!G47+'[1]3-Resumen'!G47+'[1]Resumen 4'!G47+'[1]5- Resumen'!G47+'[1]6. Resumen'!G47+'[1]7-Resumen'!G47+'[1]8-Resumen'!G47+'[1]9. Resumen'!G47+'[1]10-Resumen'!G47</f>
        <v>0</v>
      </c>
      <c r="H47" s="10">
        <f>'[1]Region I.Cibao Norte'!H47+'[1]Region II'!H47+'[1]3-Resumen'!H47+'[1]Resumen 4'!H47+'[1]5- Resumen'!H47+'[1]6. Resumen'!H47+'[1]7-Resumen'!H47+'[1]8-Resumen'!H47+'[1]9. Resumen'!H47+'[1]10-Resumen'!H47</f>
        <v>0</v>
      </c>
      <c r="I47" s="10">
        <f>'[1]Region I.Cibao Norte'!I47+'[1]Region II'!I47+'[1]3-Resumen'!I47+'[1]Resumen 4'!I47+'[1]5- Resumen'!I47+'[1]6. Resumen'!I47+'[1]7-Resumen'!I47+'[1]8-Resumen'!I47+'[1]9. Resumen'!I47+'[1]10-Resumen'!I47</f>
        <v>0</v>
      </c>
      <c r="J47" s="10">
        <f>'[1]Region I.Cibao Norte'!J47+'[1]Region II'!J47+'[1]3-Resumen'!J47+'[1]Resumen 4'!J47+'[1]5- Resumen'!J47+'[1]6. Resumen'!J47+'[1]7-Resumen'!J47+'[1]8-Resumen'!J47+'[1]9. Resumen'!J47+'[1]10-Resumen'!J47</f>
        <v>0</v>
      </c>
      <c r="K47" s="10">
        <f>'[1]Region I.Cibao Norte'!K47+'[1]Region II'!K47+'[1]3-Resumen'!K47+'[1]Resumen 4'!K47+'[1]5- Resumen'!K47+'[1]6. Resumen'!K47+'[1]7-Resumen'!K47+'[1]8-Resumen'!K47+'[1]9. Resumen'!K47+'[1]10-Resumen'!K47</f>
        <v>0</v>
      </c>
      <c r="L47" s="10">
        <f>'[1]Region I.Cibao Norte'!L47+'[1]Region II'!L47+'[1]3-Resumen'!L47+'[1]Resumen 4'!L47+'[1]5- Resumen'!L47+'[1]6. Resumen'!L47+'[1]7-Resumen'!L47+'[1]8-Resumen'!L47+'[1]9. Resumen'!L47+'[1]10-Resumen'!L47</f>
        <v>0</v>
      </c>
      <c r="M47" s="10">
        <f>'[1]Region I.Cibao Norte'!M47+'[1]Region II'!M47+'[1]3-Resumen'!M47+'[1]Resumen 4'!M47+'[1]5- Resumen'!M47+'[1]6. Resumen'!M47+'[1]7-Resumen'!M47+'[1]8-Resumen'!M47+'[1]9. Resumen'!M47+'[1]10-Resumen'!M47</f>
        <v>0</v>
      </c>
      <c r="N47" s="10">
        <f>'[1]Region I.Cibao Norte'!N47+'[1]Region II'!N47+'[1]3-Resumen'!N47+'[1]Resumen 4'!N47+'[1]5- Resumen'!N47+'[1]6. Resumen'!N47+'[1]7-Resumen'!N47+'[1]8-Resumen'!N47+'[1]9. Resumen'!N47+'[1]10-Resumen'!N47</f>
        <v>0</v>
      </c>
      <c r="O47" s="10">
        <f>'[1]Region I.Cibao Norte'!O47+'[1]Region II'!O47+'[1]3-Resumen'!O47+'[1]Resumen 4'!O47+'[1]5- Resumen'!O47+'[1]6. Resumen'!O47+'[1]7-Resumen'!O47+'[1]8-Resumen'!O47+'[1]9. Resumen'!O47+'[1]10-Resumen'!O47</f>
        <v>0</v>
      </c>
      <c r="P47" s="10">
        <f>'[1]Region I.Cibao Norte'!P47+'[1]Region II'!P47+'[1]3-Resumen'!P47+'[1]Resumen 4'!P47+'[1]5- Resumen'!P47+'[1]6. Resumen'!P47+'[1]7-Resumen'!P47+'[1]8-Resumen'!P47+'[1]9. Resumen'!P47+'[1]10-Resumen'!P47</f>
        <v>0</v>
      </c>
      <c r="Q47" s="10">
        <f>'[1]Region I.Cibao Norte'!Q47+'[1]Region II'!Q47+'[1]3-Resumen'!Q47+'[1]Resumen 4'!Q47+'[1]5- Resumen'!Q47+'[1]6. Resumen'!Q47+'[1]7-Resumen'!Q47+'[1]8-Resumen'!Q47+'[1]9. Resumen'!Q47+'[1]10-Resumen'!Q47</f>
        <v>0</v>
      </c>
      <c r="R47" s="10">
        <f>'[1]Region I.Cibao Norte'!R47+'[1]Region II'!R47+'[1]3-Resumen'!R47+'[1]Resumen 4'!R47+'[1]5- Resumen'!R47+'[1]6. Resumen'!R47+'[1]7-Resumen'!R47+'[1]8-Resumen'!R47+'[1]9. Resumen'!R47+'[1]10-Resumen'!R47</f>
        <v>0</v>
      </c>
      <c r="S47" s="10">
        <f>'[1]Region I.Cibao Norte'!S47+'[1]Region II'!S47+'[1]3-Resumen'!S47+'[1]Resumen 4'!S47+'[1]5- Resumen'!S47+'[1]6. Resumen'!S47+'[1]7-Resumen'!S47+'[1]8-Resumen'!S47+'[1]9. Resumen'!S47+'[1]10-Resumen'!S47</f>
        <v>0</v>
      </c>
      <c r="T47" s="10">
        <f>'[1]Region I.Cibao Norte'!T47+'[1]Region II'!T47+'[1]3-Resumen'!T47+'[1]Resumen 4'!T47+'[1]5- Resumen'!T47+'[1]6. Resumen'!T47+'[1]7-Resumen'!T47+'[1]8-Resumen'!T47+'[1]9. Resumen'!T47+'[1]10-Resumen'!T47</f>
        <v>0</v>
      </c>
      <c r="U47" s="10">
        <f>'[1]Region I.Cibao Norte'!U47+'[1]Region II'!U47+'[1]3-Resumen'!U47+'[1]Resumen 4'!U47+'[1]5- Resumen'!U47+'[1]6. Resumen'!U47+'[1]7-Resumen'!U47+'[1]8-Resumen'!U47+'[1]9. Resumen'!U47+'[1]10-Resumen'!U47</f>
        <v>0</v>
      </c>
      <c r="V47" s="10">
        <f>'[1]Region I.Cibao Norte'!V47+'[1]Region II'!V47+'[1]3-Resumen'!V47+'[1]Resumen 4'!V47+'[1]5- Resumen'!V47+'[1]6. Resumen'!V47+'[1]7-Resumen'!V47+'[1]8-Resumen'!V47+'[1]9. Resumen'!V47+'[1]10-Resumen'!V47</f>
        <v>0</v>
      </c>
      <c r="W47" s="10">
        <f>'[1]Region I.Cibao Norte'!W47+'[1]Region II'!W47+'[1]3-Resumen'!W47+'[1]Resumen 4'!W47+'[1]5- Resumen'!W47+'[1]6. Resumen'!W47+'[1]7-Resumen'!W47+'[1]8-Resumen'!W47+'[1]9. Resumen'!W47+'[1]10-Resumen'!W47</f>
        <v>0</v>
      </c>
      <c r="X47" s="10">
        <f>'[1]Region I.Cibao Norte'!X47+'[1]Region II'!X47+'[1]3-Resumen'!X47+'[1]Resumen 4'!X47+'[1]5- Resumen'!X47+'[1]6. Resumen'!X47+'[1]7-Resumen'!X47+'[1]8-Resumen'!X47+'[1]9. Resumen'!X47+'[1]10-Resumen'!X47</f>
        <v>0</v>
      </c>
      <c r="Y47" s="10">
        <f>'[1]Region I.Cibao Norte'!Y47+'[1]Region II'!Y47+'[1]3-Resumen'!Y47+'[1]Resumen 4'!Y47+'[1]5- Resumen'!Y47+'[1]6. Resumen'!Y47+'[1]7-Resumen'!Y47+'[1]8-Resumen'!Y47+'[1]9. Resumen'!Y47+'[1]10-Resumen'!Y47</f>
        <v>0</v>
      </c>
      <c r="Z47" s="10">
        <f>'[1]Region I.Cibao Norte'!Z47+'[1]Region II'!Z47+'[1]3-Resumen'!Z47+'[1]Resumen 4'!Z47+'[1]5- Resumen'!Z47+'[1]6. Resumen'!Z47+'[1]7-Resumen'!Z47+'[1]8-Resumen'!Z47+'[1]9. Resumen'!Z47+'[1]10-Resumen'!Z47</f>
        <v>1</v>
      </c>
      <c r="AA47" s="10">
        <f>'[1]Region I.Cibao Norte'!AA47+'[1]Region II'!AA47+'[1]3-Resumen'!AA47+'[1]Resumen 4'!AA47+'[1]5- Resumen'!AA47+'[1]6. Resumen'!AA47+'[1]7-Resumen'!AA47+'[1]8-Resumen'!AA47+'[1]9. Resumen'!AA47+'[1]10-Resumen'!AA47</f>
        <v>0</v>
      </c>
      <c r="AB47" s="10">
        <f>'[1]Region I.Cibao Norte'!AB47+'[1]Region II'!AB47+'[1]3-Resumen'!AB47+'[1]Resumen 4'!AB47+'[1]5- Resumen'!AB47+'[1]6. Resumen'!AB47+'[1]7-Resumen'!AB47+'[1]8-Resumen'!AB47+'[1]9. Resumen'!AB47+'[1]10-Resumen'!AB47</f>
        <v>1</v>
      </c>
      <c r="AC47" s="10">
        <f>'[1]Region I.Cibao Norte'!AC47+'[1]Region II'!AC47+'[1]3-Resumen'!AC47+'[1]Resumen 4'!AC47+'[1]5- Resumen'!AC47+'[1]6. Resumen'!AC47+'[1]7-Resumen'!AC47+'[1]8-Resumen'!AC47+'[1]9. Resumen'!AC47+'[1]10-Resumen'!AC47</f>
        <v>0</v>
      </c>
      <c r="AD47" s="10">
        <f>'[1]Region I.Cibao Norte'!AD47+'[1]Region II'!AD47+'[1]3-Resumen'!AD47+'[1]Resumen 4'!AD47+'[1]5- Resumen'!AD47+'[1]6. Resumen'!AD47+'[1]7-Resumen'!AD47+'[1]8-Resumen'!AD47+'[1]9. Resumen'!AD47+'[1]10-Resumen'!AD47</f>
        <v>0</v>
      </c>
      <c r="AE47" s="10">
        <f>'[1]Region I.Cibao Norte'!AE47+'[1]Region II'!AE47+'[1]3-Resumen'!AE47+'[1]Resumen 4'!AE47+'[1]5- Resumen'!AE47+'[1]6. Resumen'!AE47+'[1]7-Resumen'!AE47+'[1]8-Resumen'!AE47+'[1]9. Resumen'!AE47+'[1]10-Resumen'!AE47</f>
        <v>0</v>
      </c>
      <c r="AF47" s="10">
        <f>'[1]Region I.Cibao Norte'!AF47+'[1]Region II'!AF47+'[1]3-Resumen'!AF47+'[1]Resumen 4'!AF47+'[1]5- Resumen'!AF47+'[1]6. Resumen'!AF47+'[1]7-Resumen'!AF47+'[1]8-Resumen'!AF47+'[1]9. Resumen'!AF47+'[1]10-Resumen'!AF47</f>
        <v>0</v>
      </c>
      <c r="AG47" s="10">
        <f>'[1]Region I.Cibao Norte'!AG47+'[1]Region II'!AG47+'[1]3-Resumen'!AG47+'[1]Resumen 4'!AG47+'[1]5- Resumen'!AG47+'[1]6. Resumen'!AG47+'[1]7-Resumen'!AG47+'[1]8-Resumen'!AG47+'[1]9. Resumen'!AG47+'[1]10-Resumen'!AG47</f>
        <v>0</v>
      </c>
      <c r="AH47" s="10">
        <f>'[1]Region I.Cibao Norte'!AH47+'[1]Region II'!AH47+'[1]3-Resumen'!AH47+'[1]Resumen 4'!AH47+'[1]5- Resumen'!AH47+'[1]6. Resumen'!AH47+'[1]7-Resumen'!AH47+'[1]8-Resumen'!AH47+'[1]9. Resumen'!AH47+'[1]10-Resumen'!AH47</f>
        <v>0</v>
      </c>
      <c r="AI47" s="10">
        <f>'[1]Region I.Cibao Norte'!AI47+'[1]Region II'!AI47+'[1]3-Resumen'!AI47+'[1]Resumen 4'!AI47+'[1]5- Resumen'!AI47+'[1]6. Resumen'!AI47+'[1]7-Resumen'!AI47+'[1]8-Resumen'!AI47+'[1]9. Resumen'!AI47+'[1]10-Resumen'!AI47</f>
        <v>0</v>
      </c>
      <c r="AJ47" s="10">
        <f>'[1]Region I.Cibao Norte'!AJ47+'[1]Region II'!AJ47+'[1]3-Resumen'!AJ47+'[1]Resumen 4'!AJ47+'[1]5- Resumen'!AJ47+'[1]6. Resumen'!AJ47+'[1]7-Resumen'!AJ47+'[1]8-Resumen'!AJ47+'[1]9. Resumen'!AJ47+'[1]10-Resumen'!AJ47</f>
        <v>0</v>
      </c>
      <c r="AK47" s="10">
        <f>'[1]Region I.Cibao Norte'!AK47+'[1]Region II'!AK47+'[1]3-Resumen'!AK47+'[1]Resumen 4'!AK47+'[1]5- Resumen'!AK47+'[1]6. Resumen'!AK47+'[1]7-Resumen'!AK47+'[1]8-Resumen'!AK47+'[1]9. Resumen'!AK47+'[1]10-Resumen'!AK47</f>
        <v>0</v>
      </c>
      <c r="AL47" s="10">
        <f>'[1]Region I.Cibao Norte'!AL47+'[1]Region II'!AL47+'[1]3-Resumen'!AL47+'[1]Resumen 4'!AL47+'[1]5- Resumen'!AL47+'[1]6. Resumen'!AL47+'[1]7-Resumen'!AL47+'[1]8-Resumen'!AL47+'[1]9. Resumen'!AL47+'[1]10-Resumen'!AL47</f>
        <v>0</v>
      </c>
      <c r="AM47" s="10">
        <f>'[1]Region I.Cibao Norte'!AM47+'[1]Region II'!AM47+'[1]3-Resumen'!AM47+'[1]Resumen 4'!AM47+'[1]5- Resumen'!AM47+'[1]6. Resumen'!AM47+'[1]7-Resumen'!AM47+'[1]8-Resumen'!AM47+'[1]9. Resumen'!AM47+'[1]10-Resumen'!AM47</f>
        <v>0</v>
      </c>
      <c r="AN47" s="11">
        <f t="shared" si="3"/>
        <v>2</v>
      </c>
      <c r="AO47" s="11">
        <f t="shared" si="3"/>
        <v>1</v>
      </c>
      <c r="AP47" s="11">
        <f t="shared" si="1"/>
        <v>3</v>
      </c>
    </row>
    <row r="48" spans="1:42">
      <c r="A48" s="13" t="s">
        <v>68</v>
      </c>
      <c r="B48" s="8">
        <f>B49+B50+B51</f>
        <v>0</v>
      </c>
      <c r="C48" s="8">
        <f t="shared" ref="C48:AM48" si="10">C49+C50+C51</f>
        <v>0</v>
      </c>
      <c r="D48" s="8">
        <f t="shared" si="10"/>
        <v>0</v>
      </c>
      <c r="E48" s="8">
        <f t="shared" si="10"/>
        <v>0</v>
      </c>
      <c r="F48" s="8">
        <f t="shared" si="10"/>
        <v>0</v>
      </c>
      <c r="G48" s="8">
        <f t="shared" si="10"/>
        <v>0</v>
      </c>
      <c r="H48" s="8">
        <f t="shared" si="10"/>
        <v>0</v>
      </c>
      <c r="I48" s="8">
        <f t="shared" si="10"/>
        <v>0</v>
      </c>
      <c r="J48" s="8">
        <f t="shared" si="10"/>
        <v>0</v>
      </c>
      <c r="K48" s="8">
        <f t="shared" si="10"/>
        <v>0</v>
      </c>
      <c r="L48" s="8">
        <f t="shared" si="10"/>
        <v>0</v>
      </c>
      <c r="M48" s="8">
        <f t="shared" si="10"/>
        <v>0</v>
      </c>
      <c r="N48" s="8">
        <f t="shared" si="10"/>
        <v>0</v>
      </c>
      <c r="O48" s="8">
        <f t="shared" si="10"/>
        <v>0</v>
      </c>
      <c r="P48" s="8">
        <f t="shared" si="10"/>
        <v>0</v>
      </c>
      <c r="Q48" s="8">
        <f t="shared" si="10"/>
        <v>0</v>
      </c>
      <c r="R48" s="8">
        <f t="shared" si="10"/>
        <v>0</v>
      </c>
      <c r="S48" s="8">
        <f t="shared" si="10"/>
        <v>0</v>
      </c>
      <c r="T48" s="8">
        <f t="shared" si="10"/>
        <v>0</v>
      </c>
      <c r="U48" s="8">
        <f t="shared" si="10"/>
        <v>0</v>
      </c>
      <c r="V48" s="8">
        <f t="shared" si="10"/>
        <v>0</v>
      </c>
      <c r="W48" s="8">
        <f t="shared" si="10"/>
        <v>1</v>
      </c>
      <c r="X48" s="8">
        <f t="shared" si="10"/>
        <v>0</v>
      </c>
      <c r="Y48" s="8">
        <f t="shared" si="10"/>
        <v>1</v>
      </c>
      <c r="Z48" s="8">
        <f t="shared" si="10"/>
        <v>0</v>
      </c>
      <c r="AA48" s="8">
        <f t="shared" si="10"/>
        <v>0</v>
      </c>
      <c r="AB48" s="8">
        <f t="shared" si="10"/>
        <v>0</v>
      </c>
      <c r="AC48" s="8">
        <f t="shared" si="10"/>
        <v>1</v>
      </c>
      <c r="AD48" s="8">
        <f t="shared" si="10"/>
        <v>2</v>
      </c>
      <c r="AE48" s="8">
        <f t="shared" si="10"/>
        <v>2</v>
      </c>
      <c r="AF48" s="8">
        <f t="shared" si="10"/>
        <v>0</v>
      </c>
      <c r="AG48" s="8">
        <f t="shared" si="10"/>
        <v>3</v>
      </c>
      <c r="AH48" s="8">
        <f t="shared" si="10"/>
        <v>0</v>
      </c>
      <c r="AI48" s="8">
        <f t="shared" si="10"/>
        <v>0</v>
      </c>
      <c r="AJ48" s="8">
        <f t="shared" si="10"/>
        <v>1</v>
      </c>
      <c r="AK48" s="8">
        <f t="shared" si="10"/>
        <v>0</v>
      </c>
      <c r="AL48" s="8">
        <f t="shared" si="10"/>
        <v>0</v>
      </c>
      <c r="AM48" s="8">
        <f t="shared" si="10"/>
        <v>0</v>
      </c>
      <c r="AN48" s="8">
        <f t="shared" si="3"/>
        <v>3</v>
      </c>
      <c r="AO48" s="8">
        <f t="shared" si="3"/>
        <v>8</v>
      </c>
      <c r="AP48" s="8">
        <f t="shared" si="1"/>
        <v>11</v>
      </c>
    </row>
    <row r="49" spans="1:42">
      <c r="A49" s="14" t="s">
        <v>69</v>
      </c>
      <c r="B49" s="10">
        <f>'[1]Region I.Cibao Norte'!B49+'[1]Region II'!B49+'[1]3-Resumen'!B49+'[1]Resumen 4'!B49+'[1]5- Resumen'!B49+'[1]6. Resumen'!B49+'[1]7-Resumen'!B49+'[1]8-Resumen'!B49+'[1]9. Resumen'!B49+'[1]10-Resumen'!B49</f>
        <v>0</v>
      </c>
      <c r="C49" s="10">
        <f>'[1]Region I.Cibao Norte'!C49+'[1]Region II'!C49+'[1]3-Resumen'!C49+'[1]Resumen 4'!C49+'[1]5- Resumen'!C49+'[1]6. Resumen'!C49+'[1]7-Resumen'!C49+'[1]8-Resumen'!C49+'[1]9. Resumen'!C49+'[1]10-Resumen'!C49</f>
        <v>0</v>
      </c>
      <c r="D49" s="10">
        <f>'[1]Region I.Cibao Norte'!D49+'[1]Region II'!D49+'[1]3-Resumen'!D49+'[1]Resumen 4'!D49+'[1]5- Resumen'!D49+'[1]6. Resumen'!D49+'[1]7-Resumen'!D49+'[1]8-Resumen'!D49+'[1]9. Resumen'!D49+'[1]10-Resumen'!D49</f>
        <v>0</v>
      </c>
      <c r="E49" s="10">
        <f>'[1]Region I.Cibao Norte'!E49+'[1]Region II'!E49+'[1]3-Resumen'!E49+'[1]Resumen 4'!E49+'[1]5- Resumen'!E49+'[1]6. Resumen'!E49+'[1]7-Resumen'!E49+'[1]8-Resumen'!E49+'[1]9. Resumen'!E49+'[1]10-Resumen'!E49</f>
        <v>0</v>
      </c>
      <c r="F49" s="10">
        <f>'[1]Region I.Cibao Norte'!F49+'[1]Region II'!F49+'[1]3-Resumen'!F49+'[1]Resumen 4'!F49+'[1]5- Resumen'!F49+'[1]6. Resumen'!F49+'[1]7-Resumen'!F49+'[1]8-Resumen'!F49+'[1]9. Resumen'!F49+'[1]10-Resumen'!F49</f>
        <v>0</v>
      </c>
      <c r="G49" s="10">
        <f>'[1]Region I.Cibao Norte'!G49+'[1]Region II'!G49+'[1]3-Resumen'!G49+'[1]Resumen 4'!G49+'[1]5- Resumen'!G49+'[1]6. Resumen'!G49+'[1]7-Resumen'!G49+'[1]8-Resumen'!G49+'[1]9. Resumen'!G49+'[1]10-Resumen'!G49</f>
        <v>0</v>
      </c>
      <c r="H49" s="10">
        <f>'[1]Region I.Cibao Norte'!H49+'[1]Region II'!H49+'[1]3-Resumen'!H49+'[1]Resumen 4'!H49+'[1]5- Resumen'!H49+'[1]6. Resumen'!H49+'[1]7-Resumen'!H49+'[1]8-Resumen'!H49+'[1]9. Resumen'!H49+'[1]10-Resumen'!H49</f>
        <v>0</v>
      </c>
      <c r="I49" s="10">
        <f>'[1]Region I.Cibao Norte'!I49+'[1]Region II'!I49+'[1]3-Resumen'!I49+'[1]Resumen 4'!I49+'[1]5- Resumen'!I49+'[1]6. Resumen'!I49+'[1]7-Resumen'!I49+'[1]8-Resumen'!I49+'[1]9. Resumen'!I49+'[1]10-Resumen'!I49</f>
        <v>0</v>
      </c>
      <c r="J49" s="10">
        <f>'[1]Region I.Cibao Norte'!J49+'[1]Region II'!J49+'[1]3-Resumen'!J49+'[1]Resumen 4'!J49+'[1]5- Resumen'!J49+'[1]6. Resumen'!J49+'[1]7-Resumen'!J49+'[1]8-Resumen'!J49+'[1]9. Resumen'!J49+'[1]10-Resumen'!J49</f>
        <v>0</v>
      </c>
      <c r="K49" s="10">
        <f>'[1]Region I.Cibao Norte'!K49+'[1]Region II'!K49+'[1]3-Resumen'!K49+'[1]Resumen 4'!K49+'[1]5- Resumen'!K49+'[1]6. Resumen'!K49+'[1]7-Resumen'!K49+'[1]8-Resumen'!K49+'[1]9. Resumen'!K49+'[1]10-Resumen'!K49</f>
        <v>0</v>
      </c>
      <c r="L49" s="10">
        <f>'[1]Region I.Cibao Norte'!L49+'[1]Region II'!L49+'[1]3-Resumen'!L49+'[1]Resumen 4'!L49+'[1]5- Resumen'!L49+'[1]6. Resumen'!L49+'[1]7-Resumen'!L49+'[1]8-Resumen'!L49+'[1]9. Resumen'!L49+'[1]10-Resumen'!L49</f>
        <v>0</v>
      </c>
      <c r="M49" s="10">
        <f>'[1]Region I.Cibao Norte'!M49+'[1]Region II'!M49+'[1]3-Resumen'!M49+'[1]Resumen 4'!M49+'[1]5- Resumen'!M49+'[1]6. Resumen'!M49+'[1]7-Resumen'!M49+'[1]8-Resumen'!M49+'[1]9. Resumen'!M49+'[1]10-Resumen'!M49</f>
        <v>0</v>
      </c>
      <c r="N49" s="10">
        <f>'[1]Region I.Cibao Norte'!N49+'[1]Region II'!N49+'[1]3-Resumen'!N49+'[1]Resumen 4'!N49+'[1]5- Resumen'!N49+'[1]6. Resumen'!N49+'[1]7-Resumen'!N49+'[1]8-Resumen'!N49+'[1]9. Resumen'!N49+'[1]10-Resumen'!N49</f>
        <v>0</v>
      </c>
      <c r="O49" s="10">
        <f>'[1]Region I.Cibao Norte'!O49+'[1]Region II'!O49+'[1]3-Resumen'!O49+'[1]Resumen 4'!O49+'[1]5- Resumen'!O49+'[1]6. Resumen'!O49+'[1]7-Resumen'!O49+'[1]8-Resumen'!O49+'[1]9. Resumen'!O49+'[1]10-Resumen'!O49</f>
        <v>0</v>
      </c>
      <c r="P49" s="10">
        <f>'[1]Region I.Cibao Norte'!P49+'[1]Region II'!P49+'[1]3-Resumen'!P49+'[1]Resumen 4'!P49+'[1]5- Resumen'!P49+'[1]6. Resumen'!P49+'[1]7-Resumen'!P49+'[1]8-Resumen'!P49+'[1]9. Resumen'!P49+'[1]10-Resumen'!P49</f>
        <v>0</v>
      </c>
      <c r="Q49" s="10">
        <f>'[1]Region I.Cibao Norte'!Q49+'[1]Region II'!Q49+'[1]3-Resumen'!Q49+'[1]Resumen 4'!Q49+'[1]5- Resumen'!Q49+'[1]6. Resumen'!Q49+'[1]7-Resumen'!Q49+'[1]8-Resumen'!Q49+'[1]9. Resumen'!Q49+'[1]10-Resumen'!Q49</f>
        <v>0</v>
      </c>
      <c r="R49" s="10">
        <f>'[1]Region I.Cibao Norte'!R49+'[1]Region II'!R49+'[1]3-Resumen'!R49+'[1]Resumen 4'!R49+'[1]5- Resumen'!R49+'[1]6. Resumen'!R49+'[1]7-Resumen'!R49+'[1]8-Resumen'!R49+'[1]9. Resumen'!R49+'[1]10-Resumen'!R49</f>
        <v>0</v>
      </c>
      <c r="S49" s="10">
        <f>'[1]Region I.Cibao Norte'!S49+'[1]Region II'!S49+'[1]3-Resumen'!S49+'[1]Resumen 4'!S49+'[1]5- Resumen'!S49+'[1]6. Resumen'!S49+'[1]7-Resumen'!S49+'[1]8-Resumen'!S49+'[1]9. Resumen'!S49+'[1]10-Resumen'!S49</f>
        <v>0</v>
      </c>
      <c r="T49" s="10">
        <f>'[1]Region I.Cibao Norte'!T49+'[1]Region II'!T49+'[1]3-Resumen'!T49+'[1]Resumen 4'!T49+'[1]5- Resumen'!T49+'[1]6. Resumen'!T49+'[1]7-Resumen'!T49+'[1]8-Resumen'!T49+'[1]9. Resumen'!T49+'[1]10-Resumen'!T49</f>
        <v>0</v>
      </c>
      <c r="U49" s="10">
        <f>'[1]Region I.Cibao Norte'!U49+'[1]Region II'!U49+'[1]3-Resumen'!U49+'[1]Resumen 4'!U49+'[1]5- Resumen'!U49+'[1]6. Resumen'!U49+'[1]7-Resumen'!U49+'[1]8-Resumen'!U49+'[1]9. Resumen'!U49+'[1]10-Resumen'!U49</f>
        <v>0</v>
      </c>
      <c r="V49" s="10">
        <f>'[1]Region I.Cibao Norte'!V49+'[1]Region II'!V49+'[1]3-Resumen'!V49+'[1]Resumen 4'!V49+'[1]5- Resumen'!V49+'[1]6. Resumen'!V49+'[1]7-Resumen'!V49+'[1]8-Resumen'!V49+'[1]9. Resumen'!V49+'[1]10-Resumen'!V49</f>
        <v>0</v>
      </c>
      <c r="W49" s="10">
        <f>'[1]Region I.Cibao Norte'!W49+'[1]Region II'!W49+'[1]3-Resumen'!W49+'[1]Resumen 4'!W49+'[1]5- Resumen'!W49+'[1]6. Resumen'!W49+'[1]7-Resumen'!W49+'[1]8-Resumen'!W49+'[1]9. Resumen'!W49+'[1]10-Resumen'!W49</f>
        <v>1</v>
      </c>
      <c r="X49" s="10">
        <f>'[1]Region I.Cibao Norte'!X49+'[1]Region II'!X49+'[1]3-Resumen'!X49+'[1]Resumen 4'!X49+'[1]5- Resumen'!X49+'[1]6. Resumen'!X49+'[1]7-Resumen'!X49+'[1]8-Resumen'!X49+'[1]9. Resumen'!X49+'[1]10-Resumen'!X49</f>
        <v>0</v>
      </c>
      <c r="Y49" s="10">
        <f>'[1]Region I.Cibao Norte'!Y49+'[1]Region II'!Y49+'[1]3-Resumen'!Y49+'[1]Resumen 4'!Y49+'[1]5- Resumen'!Y49+'[1]6. Resumen'!Y49+'[1]7-Resumen'!Y49+'[1]8-Resumen'!Y49+'[1]9. Resumen'!Y49+'[1]10-Resumen'!Y49</f>
        <v>1</v>
      </c>
      <c r="Z49" s="10">
        <f>'[1]Region I.Cibao Norte'!Z49+'[1]Region II'!Z49+'[1]3-Resumen'!Z49+'[1]Resumen 4'!Z49+'[1]5- Resumen'!Z49+'[1]6. Resumen'!Z49+'[1]7-Resumen'!Z49+'[1]8-Resumen'!Z49+'[1]9. Resumen'!Z49+'[1]10-Resumen'!Z49</f>
        <v>0</v>
      </c>
      <c r="AA49" s="10">
        <f>'[1]Region I.Cibao Norte'!AA49+'[1]Region II'!AA49+'[1]3-Resumen'!AA49+'[1]Resumen 4'!AA49+'[1]5- Resumen'!AA49+'[1]6. Resumen'!AA49+'[1]7-Resumen'!AA49+'[1]8-Resumen'!AA49+'[1]9. Resumen'!AA49+'[1]10-Resumen'!AA49</f>
        <v>0</v>
      </c>
      <c r="AB49" s="10">
        <f>'[1]Region I.Cibao Norte'!AB49+'[1]Region II'!AB49+'[1]3-Resumen'!AB49+'[1]Resumen 4'!AB49+'[1]5- Resumen'!AB49+'[1]6. Resumen'!AB49+'[1]7-Resumen'!AB49+'[1]8-Resumen'!AB49+'[1]9. Resumen'!AB49+'[1]10-Resumen'!AB49</f>
        <v>0</v>
      </c>
      <c r="AC49" s="10">
        <f>'[1]Region I.Cibao Norte'!AC49+'[1]Region II'!AC49+'[1]3-Resumen'!AC49+'[1]Resumen 4'!AC49+'[1]5- Resumen'!AC49+'[1]6. Resumen'!AC49+'[1]7-Resumen'!AC49+'[1]8-Resumen'!AC49+'[1]9. Resumen'!AC49+'[1]10-Resumen'!AC49</f>
        <v>1</v>
      </c>
      <c r="AD49" s="10">
        <f>'[1]Region I.Cibao Norte'!AD49+'[1]Region II'!AD49+'[1]3-Resumen'!AD49+'[1]Resumen 4'!AD49+'[1]5- Resumen'!AD49+'[1]6. Resumen'!AD49+'[1]7-Resumen'!AD49+'[1]8-Resumen'!AD49+'[1]9. Resumen'!AD49+'[1]10-Resumen'!AD49</f>
        <v>2</v>
      </c>
      <c r="AE49" s="10">
        <f>'[1]Region I.Cibao Norte'!AE49+'[1]Region II'!AE49+'[1]3-Resumen'!AE49+'[1]Resumen 4'!AE49+'[1]5- Resumen'!AE49+'[1]6. Resumen'!AE49+'[1]7-Resumen'!AE49+'[1]8-Resumen'!AE49+'[1]9. Resumen'!AE49+'[1]10-Resumen'!AE49</f>
        <v>2</v>
      </c>
      <c r="AF49" s="10">
        <f>'[1]Region I.Cibao Norte'!AF49+'[1]Region II'!AF49+'[1]3-Resumen'!AF49+'[1]Resumen 4'!AF49+'[1]5- Resumen'!AF49+'[1]6. Resumen'!AF49+'[1]7-Resumen'!AF49+'[1]8-Resumen'!AF49+'[1]9. Resumen'!AF49+'[1]10-Resumen'!AF49</f>
        <v>0</v>
      </c>
      <c r="AG49" s="10">
        <f>'[1]Region I.Cibao Norte'!AG49+'[1]Region II'!AG49+'[1]3-Resumen'!AG49+'[1]Resumen 4'!AG49+'[1]5- Resumen'!AG49+'[1]6. Resumen'!AG49+'[1]7-Resumen'!AG49+'[1]8-Resumen'!AG49+'[1]9. Resumen'!AG49+'[1]10-Resumen'!AG49</f>
        <v>3</v>
      </c>
      <c r="AH49" s="10">
        <f>'[1]Region I.Cibao Norte'!AH49+'[1]Region II'!AH49+'[1]3-Resumen'!AH49+'[1]Resumen 4'!AH49+'[1]5- Resumen'!AH49+'[1]6. Resumen'!AH49+'[1]7-Resumen'!AH49+'[1]8-Resumen'!AH49+'[1]9. Resumen'!AH49+'[1]10-Resumen'!AH49</f>
        <v>0</v>
      </c>
      <c r="AI49" s="10">
        <f>'[1]Region I.Cibao Norte'!AI49+'[1]Region II'!AI49+'[1]3-Resumen'!AI49+'[1]Resumen 4'!AI49+'[1]5- Resumen'!AI49+'[1]6. Resumen'!AI49+'[1]7-Resumen'!AI49+'[1]8-Resumen'!AI49+'[1]9. Resumen'!AI49+'[1]10-Resumen'!AI49</f>
        <v>0</v>
      </c>
      <c r="AJ49" s="10">
        <f>'[1]Region I.Cibao Norte'!AJ49+'[1]Region II'!AJ49+'[1]3-Resumen'!AJ49+'[1]Resumen 4'!AJ49+'[1]5- Resumen'!AJ49+'[1]6. Resumen'!AJ49+'[1]7-Resumen'!AJ49+'[1]8-Resumen'!AJ49+'[1]9. Resumen'!AJ49+'[1]10-Resumen'!AJ49</f>
        <v>0</v>
      </c>
      <c r="AK49" s="10">
        <f>'[1]Region I.Cibao Norte'!AK49+'[1]Region II'!AK49+'[1]3-Resumen'!AK49+'[1]Resumen 4'!AK49+'[1]5- Resumen'!AK49+'[1]6. Resumen'!AK49+'[1]7-Resumen'!AK49+'[1]8-Resumen'!AK49+'[1]9. Resumen'!AK49+'[1]10-Resumen'!AK49</f>
        <v>0</v>
      </c>
      <c r="AL49" s="10">
        <f>'[1]Region I.Cibao Norte'!AL49+'[1]Region II'!AL49+'[1]3-Resumen'!AL49+'[1]Resumen 4'!AL49+'[1]5- Resumen'!AL49+'[1]6. Resumen'!AL49+'[1]7-Resumen'!AL49+'[1]8-Resumen'!AL49+'[1]9. Resumen'!AL49+'[1]10-Resumen'!AL49</f>
        <v>0</v>
      </c>
      <c r="AM49" s="10">
        <f>'[1]Region I.Cibao Norte'!AM49+'[1]Region II'!AM49+'[1]3-Resumen'!AM49+'[1]Resumen 4'!AM49+'[1]5- Resumen'!AM49+'[1]6. Resumen'!AM49+'[1]7-Resumen'!AM49+'[1]8-Resumen'!AM49+'[1]9. Resumen'!AM49+'[1]10-Resumen'!AM49</f>
        <v>0</v>
      </c>
      <c r="AN49" s="11">
        <f t="shared" si="3"/>
        <v>2</v>
      </c>
      <c r="AO49" s="11">
        <f t="shared" si="3"/>
        <v>8</v>
      </c>
      <c r="AP49" s="11">
        <f t="shared" si="1"/>
        <v>10</v>
      </c>
    </row>
    <row r="50" spans="1:42">
      <c r="A50" s="9" t="s">
        <v>70</v>
      </c>
      <c r="B50" s="10">
        <f>'[1]Region I.Cibao Norte'!B50+'[1]Region II'!B50+'[1]3-Resumen'!B50+'[1]Resumen 4'!B50+'[1]5- Resumen'!B50+'[1]6. Resumen'!B50+'[1]7-Resumen'!B50+'[1]8-Resumen'!B50+'[1]9. Resumen'!B50+'[1]10-Resumen'!B50</f>
        <v>0</v>
      </c>
      <c r="C50" s="10">
        <f>'[1]Region I.Cibao Norte'!C50+'[1]Region II'!C50+'[1]3-Resumen'!C50+'[1]Resumen 4'!C50+'[1]5- Resumen'!C50+'[1]6. Resumen'!C50+'[1]7-Resumen'!C50+'[1]8-Resumen'!C50+'[1]9. Resumen'!C50+'[1]10-Resumen'!C50</f>
        <v>0</v>
      </c>
      <c r="D50" s="10">
        <f>'[1]Region I.Cibao Norte'!D50+'[1]Region II'!D50+'[1]3-Resumen'!D50+'[1]Resumen 4'!D50+'[1]5- Resumen'!D50+'[1]6. Resumen'!D50+'[1]7-Resumen'!D50+'[1]8-Resumen'!D50+'[1]9. Resumen'!D50+'[1]10-Resumen'!D50</f>
        <v>0</v>
      </c>
      <c r="E50" s="10">
        <f>'[1]Region I.Cibao Norte'!E50+'[1]Region II'!E50+'[1]3-Resumen'!E50+'[1]Resumen 4'!E50+'[1]5- Resumen'!E50+'[1]6. Resumen'!E50+'[1]7-Resumen'!E50+'[1]8-Resumen'!E50+'[1]9. Resumen'!E50+'[1]10-Resumen'!E50</f>
        <v>0</v>
      </c>
      <c r="F50" s="10">
        <f>'[1]Region I.Cibao Norte'!F50+'[1]Region II'!F50+'[1]3-Resumen'!F50+'[1]Resumen 4'!F50+'[1]5- Resumen'!F50+'[1]6. Resumen'!F50+'[1]7-Resumen'!F50+'[1]8-Resumen'!F50+'[1]9. Resumen'!F50+'[1]10-Resumen'!F50</f>
        <v>0</v>
      </c>
      <c r="G50" s="10">
        <f>'[1]Region I.Cibao Norte'!G50+'[1]Region II'!G50+'[1]3-Resumen'!G50+'[1]Resumen 4'!G50+'[1]5- Resumen'!G50+'[1]6. Resumen'!G50+'[1]7-Resumen'!G50+'[1]8-Resumen'!G50+'[1]9. Resumen'!G50+'[1]10-Resumen'!G50</f>
        <v>0</v>
      </c>
      <c r="H50" s="10">
        <f>'[1]Region I.Cibao Norte'!H50+'[1]Region II'!H50+'[1]3-Resumen'!H50+'[1]Resumen 4'!H50+'[1]5- Resumen'!H50+'[1]6. Resumen'!H50+'[1]7-Resumen'!H50+'[1]8-Resumen'!H50+'[1]9. Resumen'!H50+'[1]10-Resumen'!H50</f>
        <v>0</v>
      </c>
      <c r="I50" s="10">
        <f>'[1]Region I.Cibao Norte'!I50+'[1]Region II'!I50+'[1]3-Resumen'!I50+'[1]Resumen 4'!I50+'[1]5- Resumen'!I50+'[1]6. Resumen'!I50+'[1]7-Resumen'!I50+'[1]8-Resumen'!I50+'[1]9. Resumen'!I50+'[1]10-Resumen'!I50</f>
        <v>0</v>
      </c>
      <c r="J50" s="10">
        <f>'[1]Region I.Cibao Norte'!J50+'[1]Region II'!J50+'[1]3-Resumen'!J50+'[1]Resumen 4'!J50+'[1]5- Resumen'!J50+'[1]6. Resumen'!J50+'[1]7-Resumen'!J50+'[1]8-Resumen'!J50+'[1]9. Resumen'!J50+'[1]10-Resumen'!J50</f>
        <v>0</v>
      </c>
      <c r="K50" s="10">
        <f>'[1]Region I.Cibao Norte'!K50+'[1]Region II'!K50+'[1]3-Resumen'!K50+'[1]Resumen 4'!K50+'[1]5- Resumen'!K50+'[1]6. Resumen'!K50+'[1]7-Resumen'!K50+'[1]8-Resumen'!K50+'[1]9. Resumen'!K50+'[1]10-Resumen'!K50</f>
        <v>0</v>
      </c>
      <c r="L50" s="10">
        <f>'[1]Region I.Cibao Norte'!L50+'[1]Region II'!L50+'[1]3-Resumen'!L50+'[1]Resumen 4'!L50+'[1]5- Resumen'!L50+'[1]6. Resumen'!L50+'[1]7-Resumen'!L50+'[1]8-Resumen'!L50+'[1]9. Resumen'!L50+'[1]10-Resumen'!L50</f>
        <v>0</v>
      </c>
      <c r="M50" s="10">
        <f>'[1]Region I.Cibao Norte'!M50+'[1]Region II'!M50+'[1]3-Resumen'!M50+'[1]Resumen 4'!M50+'[1]5- Resumen'!M50+'[1]6. Resumen'!M50+'[1]7-Resumen'!M50+'[1]8-Resumen'!M50+'[1]9. Resumen'!M50+'[1]10-Resumen'!M50</f>
        <v>0</v>
      </c>
      <c r="N50" s="10">
        <f>'[1]Region I.Cibao Norte'!N50+'[1]Region II'!N50+'[1]3-Resumen'!N50+'[1]Resumen 4'!N50+'[1]5- Resumen'!N50+'[1]6. Resumen'!N50+'[1]7-Resumen'!N50+'[1]8-Resumen'!N50+'[1]9. Resumen'!N50+'[1]10-Resumen'!N50</f>
        <v>0</v>
      </c>
      <c r="O50" s="10">
        <f>'[1]Region I.Cibao Norte'!O50+'[1]Region II'!O50+'[1]3-Resumen'!O50+'[1]Resumen 4'!O50+'[1]5- Resumen'!O50+'[1]6. Resumen'!O50+'[1]7-Resumen'!O50+'[1]8-Resumen'!O50+'[1]9. Resumen'!O50+'[1]10-Resumen'!O50</f>
        <v>0</v>
      </c>
      <c r="P50" s="10">
        <f>'[1]Region I.Cibao Norte'!P50+'[1]Region II'!P50+'[1]3-Resumen'!P50+'[1]Resumen 4'!P50+'[1]5- Resumen'!P50+'[1]6. Resumen'!P50+'[1]7-Resumen'!P50+'[1]8-Resumen'!P50+'[1]9. Resumen'!P50+'[1]10-Resumen'!P50</f>
        <v>0</v>
      </c>
      <c r="Q50" s="10">
        <f>'[1]Region I.Cibao Norte'!Q50+'[1]Region II'!Q50+'[1]3-Resumen'!Q50+'[1]Resumen 4'!Q50+'[1]5- Resumen'!Q50+'[1]6. Resumen'!Q50+'[1]7-Resumen'!Q50+'[1]8-Resumen'!Q50+'[1]9. Resumen'!Q50+'[1]10-Resumen'!Q50</f>
        <v>0</v>
      </c>
      <c r="R50" s="10">
        <f>'[1]Region I.Cibao Norte'!R50+'[1]Region II'!R50+'[1]3-Resumen'!R50+'[1]Resumen 4'!R50+'[1]5- Resumen'!R50+'[1]6. Resumen'!R50+'[1]7-Resumen'!R50+'[1]8-Resumen'!R50+'[1]9. Resumen'!R50+'[1]10-Resumen'!R50</f>
        <v>0</v>
      </c>
      <c r="S50" s="10">
        <f>'[1]Region I.Cibao Norte'!S50+'[1]Region II'!S50+'[1]3-Resumen'!S50+'[1]Resumen 4'!S50+'[1]5- Resumen'!S50+'[1]6. Resumen'!S50+'[1]7-Resumen'!S50+'[1]8-Resumen'!S50+'[1]9. Resumen'!S50+'[1]10-Resumen'!S50</f>
        <v>0</v>
      </c>
      <c r="T50" s="10">
        <f>'[1]Region I.Cibao Norte'!T50+'[1]Region II'!T50+'[1]3-Resumen'!T50+'[1]Resumen 4'!T50+'[1]5- Resumen'!T50+'[1]6. Resumen'!T50+'[1]7-Resumen'!T50+'[1]8-Resumen'!T50+'[1]9. Resumen'!T50+'[1]10-Resumen'!T50</f>
        <v>0</v>
      </c>
      <c r="U50" s="10">
        <f>'[1]Region I.Cibao Norte'!U50+'[1]Region II'!U50+'[1]3-Resumen'!U50+'[1]Resumen 4'!U50+'[1]5- Resumen'!U50+'[1]6. Resumen'!U50+'[1]7-Resumen'!U50+'[1]8-Resumen'!U50+'[1]9. Resumen'!U50+'[1]10-Resumen'!U50</f>
        <v>0</v>
      </c>
      <c r="V50" s="10">
        <f>'[1]Region I.Cibao Norte'!V50+'[1]Region II'!V50+'[1]3-Resumen'!V50+'[1]Resumen 4'!V50+'[1]5- Resumen'!V50+'[1]6. Resumen'!V50+'[1]7-Resumen'!V50+'[1]8-Resumen'!V50+'[1]9. Resumen'!V50+'[1]10-Resumen'!V50</f>
        <v>0</v>
      </c>
      <c r="W50" s="10">
        <f>'[1]Region I.Cibao Norte'!W50+'[1]Region II'!W50+'[1]3-Resumen'!W50+'[1]Resumen 4'!W50+'[1]5- Resumen'!W50+'[1]6. Resumen'!W50+'[1]7-Resumen'!W50+'[1]8-Resumen'!W50+'[1]9. Resumen'!W50+'[1]10-Resumen'!W50</f>
        <v>0</v>
      </c>
      <c r="X50" s="10">
        <f>'[1]Region I.Cibao Norte'!X50+'[1]Region II'!X50+'[1]3-Resumen'!X50+'[1]Resumen 4'!X50+'[1]5- Resumen'!X50+'[1]6. Resumen'!X50+'[1]7-Resumen'!X50+'[1]8-Resumen'!X50+'[1]9. Resumen'!X50+'[1]10-Resumen'!X50</f>
        <v>0</v>
      </c>
      <c r="Y50" s="10">
        <f>'[1]Region I.Cibao Norte'!Y50+'[1]Region II'!Y50+'[1]3-Resumen'!Y50+'[1]Resumen 4'!Y50+'[1]5- Resumen'!Y50+'[1]6. Resumen'!Y50+'[1]7-Resumen'!Y50+'[1]8-Resumen'!Y50+'[1]9. Resumen'!Y50+'[1]10-Resumen'!Y50</f>
        <v>0</v>
      </c>
      <c r="Z50" s="10">
        <f>'[1]Region I.Cibao Norte'!Z50+'[1]Region II'!Z50+'[1]3-Resumen'!Z50+'[1]Resumen 4'!Z50+'[1]5- Resumen'!Z50+'[1]6. Resumen'!Z50+'[1]7-Resumen'!Z50+'[1]8-Resumen'!Z50+'[1]9. Resumen'!Z50+'[1]10-Resumen'!Z50</f>
        <v>0</v>
      </c>
      <c r="AA50" s="10">
        <f>'[1]Region I.Cibao Norte'!AA50+'[1]Region II'!AA50+'[1]3-Resumen'!AA50+'[1]Resumen 4'!AA50+'[1]5- Resumen'!AA50+'[1]6. Resumen'!AA50+'[1]7-Resumen'!AA50+'[1]8-Resumen'!AA50+'[1]9. Resumen'!AA50+'[1]10-Resumen'!AA50</f>
        <v>0</v>
      </c>
      <c r="AB50" s="10">
        <f>'[1]Region I.Cibao Norte'!AB50+'[1]Region II'!AB50+'[1]3-Resumen'!AB50+'[1]Resumen 4'!AB50+'[1]5- Resumen'!AB50+'[1]6. Resumen'!AB50+'[1]7-Resumen'!AB50+'[1]8-Resumen'!AB50+'[1]9. Resumen'!AB50+'[1]10-Resumen'!AB50</f>
        <v>0</v>
      </c>
      <c r="AC50" s="10">
        <f>'[1]Region I.Cibao Norte'!AC50+'[1]Region II'!AC50+'[1]3-Resumen'!AC50+'[1]Resumen 4'!AC50+'[1]5- Resumen'!AC50+'[1]6. Resumen'!AC50+'[1]7-Resumen'!AC50+'[1]8-Resumen'!AC50+'[1]9. Resumen'!AC50+'[1]10-Resumen'!AC50</f>
        <v>0</v>
      </c>
      <c r="AD50" s="10">
        <f>'[1]Region I.Cibao Norte'!AD50+'[1]Region II'!AD50+'[1]3-Resumen'!AD50+'[1]Resumen 4'!AD50+'[1]5- Resumen'!AD50+'[1]6. Resumen'!AD50+'[1]7-Resumen'!AD50+'[1]8-Resumen'!AD50+'[1]9. Resumen'!AD50+'[1]10-Resumen'!AD50</f>
        <v>0</v>
      </c>
      <c r="AE50" s="10">
        <f>'[1]Region I.Cibao Norte'!AE50+'[1]Region II'!AE50+'[1]3-Resumen'!AE50+'[1]Resumen 4'!AE50+'[1]5- Resumen'!AE50+'[1]6. Resumen'!AE50+'[1]7-Resumen'!AE50+'[1]8-Resumen'!AE50+'[1]9. Resumen'!AE50+'[1]10-Resumen'!AE50</f>
        <v>0</v>
      </c>
      <c r="AF50" s="10">
        <f>'[1]Region I.Cibao Norte'!AF50+'[1]Region II'!AF50+'[1]3-Resumen'!AF50+'[1]Resumen 4'!AF50+'[1]5- Resumen'!AF50+'[1]6. Resumen'!AF50+'[1]7-Resumen'!AF50+'[1]8-Resumen'!AF50+'[1]9. Resumen'!AF50+'[1]10-Resumen'!AF50</f>
        <v>0</v>
      </c>
      <c r="AG50" s="10">
        <f>'[1]Region I.Cibao Norte'!AG50+'[1]Region II'!AG50+'[1]3-Resumen'!AG50+'[1]Resumen 4'!AG50+'[1]5- Resumen'!AG50+'[1]6. Resumen'!AG50+'[1]7-Resumen'!AG50+'[1]8-Resumen'!AG50+'[1]9. Resumen'!AG50+'[1]10-Resumen'!AG50</f>
        <v>0</v>
      </c>
      <c r="AH50" s="10">
        <f>'[1]Region I.Cibao Norte'!AH50+'[1]Region II'!AH50+'[1]3-Resumen'!AH50+'[1]Resumen 4'!AH50+'[1]5- Resumen'!AH50+'[1]6. Resumen'!AH50+'[1]7-Resumen'!AH50+'[1]8-Resumen'!AH50+'[1]9. Resumen'!AH50+'[1]10-Resumen'!AH50</f>
        <v>0</v>
      </c>
      <c r="AI50" s="10">
        <f>'[1]Region I.Cibao Norte'!AI50+'[1]Region II'!AI50+'[1]3-Resumen'!AI50+'[1]Resumen 4'!AI50+'[1]5- Resumen'!AI50+'[1]6. Resumen'!AI50+'[1]7-Resumen'!AI50+'[1]8-Resumen'!AI50+'[1]9. Resumen'!AI50+'[1]10-Resumen'!AI50</f>
        <v>0</v>
      </c>
      <c r="AJ50" s="10">
        <f>'[1]Region I.Cibao Norte'!AJ50+'[1]Region II'!AJ50+'[1]3-Resumen'!AJ50+'[1]Resumen 4'!AJ50+'[1]5- Resumen'!AJ50+'[1]6. Resumen'!AJ50+'[1]7-Resumen'!AJ50+'[1]8-Resumen'!AJ50+'[1]9. Resumen'!AJ50+'[1]10-Resumen'!AJ50</f>
        <v>1</v>
      </c>
      <c r="AK50" s="10">
        <f>'[1]Region I.Cibao Norte'!AK50+'[1]Region II'!AK50+'[1]3-Resumen'!AK50+'[1]Resumen 4'!AK50+'[1]5- Resumen'!AK50+'[1]6. Resumen'!AK50+'[1]7-Resumen'!AK50+'[1]8-Resumen'!AK50+'[1]9. Resumen'!AK50+'[1]10-Resumen'!AK50</f>
        <v>0</v>
      </c>
      <c r="AL50" s="10">
        <f>'[1]Region I.Cibao Norte'!AL50+'[1]Region II'!AL50+'[1]3-Resumen'!AL50+'[1]Resumen 4'!AL50+'[1]5- Resumen'!AL50+'[1]6. Resumen'!AL50+'[1]7-Resumen'!AL50+'[1]8-Resumen'!AL50+'[1]9. Resumen'!AL50+'[1]10-Resumen'!AL50</f>
        <v>0</v>
      </c>
      <c r="AM50" s="10">
        <f>'[1]Region I.Cibao Norte'!AM50+'[1]Region II'!AM50+'[1]3-Resumen'!AM50+'[1]Resumen 4'!AM50+'[1]5- Resumen'!AM50+'[1]6. Resumen'!AM50+'[1]7-Resumen'!AM50+'[1]8-Resumen'!AM50+'[1]9. Resumen'!AM50+'[1]10-Resumen'!AM50</f>
        <v>0</v>
      </c>
      <c r="AN50" s="11">
        <f t="shared" si="3"/>
        <v>1</v>
      </c>
      <c r="AO50" s="11">
        <f t="shared" si="3"/>
        <v>0</v>
      </c>
      <c r="AP50" s="11">
        <f t="shared" si="1"/>
        <v>1</v>
      </c>
    </row>
    <row r="51" spans="1:42">
      <c r="A51" s="9" t="s">
        <v>71</v>
      </c>
      <c r="B51" s="10">
        <f>'[1]Region I.Cibao Norte'!B51+'[1]Region II'!B51+'[1]3-Resumen'!B51+'[1]Resumen 4'!B51+'[1]5- Resumen'!B51+'[1]6. Resumen'!B51+'[1]7-Resumen'!B51+'[1]8-Resumen'!B51+'[1]9. Resumen'!B51+'[1]10-Resumen'!B51</f>
        <v>0</v>
      </c>
      <c r="C51" s="10">
        <f>'[1]Region I.Cibao Norte'!C51+'[1]Region II'!C51+'[1]3-Resumen'!C51+'[1]Resumen 4'!C51+'[1]5- Resumen'!C51+'[1]6. Resumen'!C51+'[1]7-Resumen'!C51+'[1]8-Resumen'!C51+'[1]9. Resumen'!C51+'[1]10-Resumen'!C51</f>
        <v>0</v>
      </c>
      <c r="D51" s="10">
        <f>'[1]Region I.Cibao Norte'!D51+'[1]Region II'!D51+'[1]3-Resumen'!D51+'[1]Resumen 4'!D51+'[1]5- Resumen'!D51+'[1]6. Resumen'!D51+'[1]7-Resumen'!D51+'[1]8-Resumen'!D51+'[1]9. Resumen'!D51+'[1]10-Resumen'!D51</f>
        <v>0</v>
      </c>
      <c r="E51" s="10">
        <f>'[1]Region I.Cibao Norte'!E51+'[1]Region II'!E51+'[1]3-Resumen'!E51+'[1]Resumen 4'!E51+'[1]5- Resumen'!E51+'[1]6. Resumen'!E51+'[1]7-Resumen'!E51+'[1]8-Resumen'!E51+'[1]9. Resumen'!E51+'[1]10-Resumen'!E51</f>
        <v>0</v>
      </c>
      <c r="F51" s="10">
        <f>'[1]Region I.Cibao Norte'!F51+'[1]Region II'!F51+'[1]3-Resumen'!F51+'[1]Resumen 4'!F51+'[1]5- Resumen'!F51+'[1]6. Resumen'!F51+'[1]7-Resumen'!F51+'[1]8-Resumen'!F51+'[1]9. Resumen'!F51+'[1]10-Resumen'!F51</f>
        <v>0</v>
      </c>
      <c r="G51" s="10">
        <f>'[1]Region I.Cibao Norte'!G51+'[1]Region II'!G51+'[1]3-Resumen'!G51+'[1]Resumen 4'!G51+'[1]5- Resumen'!G51+'[1]6. Resumen'!G51+'[1]7-Resumen'!G51+'[1]8-Resumen'!G51+'[1]9. Resumen'!G51+'[1]10-Resumen'!G51</f>
        <v>0</v>
      </c>
      <c r="H51" s="10">
        <f>'[1]Region I.Cibao Norte'!H51+'[1]Region II'!H51+'[1]3-Resumen'!H51+'[1]Resumen 4'!H51+'[1]5- Resumen'!H51+'[1]6. Resumen'!H51+'[1]7-Resumen'!H51+'[1]8-Resumen'!H51+'[1]9. Resumen'!H51+'[1]10-Resumen'!H51</f>
        <v>0</v>
      </c>
      <c r="I51" s="10">
        <f>'[1]Region I.Cibao Norte'!I51+'[1]Region II'!I51+'[1]3-Resumen'!I51+'[1]Resumen 4'!I51+'[1]5- Resumen'!I51+'[1]6. Resumen'!I51+'[1]7-Resumen'!I51+'[1]8-Resumen'!I51+'[1]9. Resumen'!I51+'[1]10-Resumen'!I51</f>
        <v>0</v>
      </c>
      <c r="J51" s="10">
        <f>'[1]Region I.Cibao Norte'!J51+'[1]Region II'!J51+'[1]3-Resumen'!J51+'[1]Resumen 4'!J51+'[1]5- Resumen'!J51+'[1]6. Resumen'!J51+'[1]7-Resumen'!J51+'[1]8-Resumen'!J51+'[1]9. Resumen'!J51+'[1]10-Resumen'!J51</f>
        <v>0</v>
      </c>
      <c r="K51" s="10">
        <f>'[1]Region I.Cibao Norte'!K51+'[1]Region II'!K51+'[1]3-Resumen'!K51+'[1]Resumen 4'!K51+'[1]5- Resumen'!K51+'[1]6. Resumen'!K51+'[1]7-Resumen'!K51+'[1]8-Resumen'!K51+'[1]9. Resumen'!K51+'[1]10-Resumen'!K51</f>
        <v>0</v>
      </c>
      <c r="L51" s="10">
        <f>'[1]Region I.Cibao Norte'!L51+'[1]Region II'!L51+'[1]3-Resumen'!L51+'[1]Resumen 4'!L51+'[1]5- Resumen'!L51+'[1]6. Resumen'!L51+'[1]7-Resumen'!L51+'[1]8-Resumen'!L51+'[1]9. Resumen'!L51+'[1]10-Resumen'!L51</f>
        <v>0</v>
      </c>
      <c r="M51" s="10">
        <f>'[1]Region I.Cibao Norte'!M51+'[1]Region II'!M51+'[1]3-Resumen'!M51+'[1]Resumen 4'!M51+'[1]5- Resumen'!M51+'[1]6. Resumen'!M51+'[1]7-Resumen'!M51+'[1]8-Resumen'!M51+'[1]9. Resumen'!M51+'[1]10-Resumen'!M51</f>
        <v>0</v>
      </c>
      <c r="N51" s="10">
        <f>'[1]Region I.Cibao Norte'!N51+'[1]Region II'!N51+'[1]3-Resumen'!N51+'[1]Resumen 4'!N51+'[1]5- Resumen'!N51+'[1]6. Resumen'!N51+'[1]7-Resumen'!N51+'[1]8-Resumen'!N51+'[1]9. Resumen'!N51+'[1]10-Resumen'!N51</f>
        <v>0</v>
      </c>
      <c r="O51" s="10">
        <f>'[1]Region I.Cibao Norte'!O51+'[1]Region II'!O51+'[1]3-Resumen'!O51+'[1]Resumen 4'!O51+'[1]5- Resumen'!O51+'[1]6. Resumen'!O51+'[1]7-Resumen'!O51+'[1]8-Resumen'!O51+'[1]9. Resumen'!O51+'[1]10-Resumen'!O51</f>
        <v>0</v>
      </c>
      <c r="P51" s="10">
        <f>'[1]Region I.Cibao Norte'!P51+'[1]Region II'!P51+'[1]3-Resumen'!P51+'[1]Resumen 4'!P51+'[1]5- Resumen'!P51+'[1]6. Resumen'!P51+'[1]7-Resumen'!P51+'[1]8-Resumen'!P51+'[1]9. Resumen'!P51+'[1]10-Resumen'!P51</f>
        <v>0</v>
      </c>
      <c r="Q51" s="10">
        <f>'[1]Region I.Cibao Norte'!Q51+'[1]Region II'!Q51+'[1]3-Resumen'!Q51+'[1]Resumen 4'!Q51+'[1]5- Resumen'!Q51+'[1]6. Resumen'!Q51+'[1]7-Resumen'!Q51+'[1]8-Resumen'!Q51+'[1]9. Resumen'!Q51+'[1]10-Resumen'!Q51</f>
        <v>0</v>
      </c>
      <c r="R51" s="10">
        <f>'[1]Region I.Cibao Norte'!R51+'[1]Region II'!R51+'[1]3-Resumen'!R51+'[1]Resumen 4'!R51+'[1]5- Resumen'!R51+'[1]6. Resumen'!R51+'[1]7-Resumen'!R51+'[1]8-Resumen'!R51+'[1]9. Resumen'!R51+'[1]10-Resumen'!R51</f>
        <v>0</v>
      </c>
      <c r="S51" s="10">
        <f>'[1]Region I.Cibao Norte'!S51+'[1]Region II'!S51+'[1]3-Resumen'!S51+'[1]Resumen 4'!S51+'[1]5- Resumen'!S51+'[1]6. Resumen'!S51+'[1]7-Resumen'!S51+'[1]8-Resumen'!S51+'[1]9. Resumen'!S51+'[1]10-Resumen'!S51</f>
        <v>0</v>
      </c>
      <c r="T51" s="10">
        <f>'[1]Region I.Cibao Norte'!T51+'[1]Region II'!T51+'[1]3-Resumen'!T51+'[1]Resumen 4'!T51+'[1]5- Resumen'!T51+'[1]6. Resumen'!T51+'[1]7-Resumen'!T51+'[1]8-Resumen'!T51+'[1]9. Resumen'!T51+'[1]10-Resumen'!T51</f>
        <v>0</v>
      </c>
      <c r="U51" s="10">
        <f>'[1]Region I.Cibao Norte'!U51+'[1]Region II'!U51+'[1]3-Resumen'!U51+'[1]Resumen 4'!U51+'[1]5- Resumen'!U51+'[1]6. Resumen'!U51+'[1]7-Resumen'!U51+'[1]8-Resumen'!U51+'[1]9. Resumen'!U51+'[1]10-Resumen'!U51</f>
        <v>0</v>
      </c>
      <c r="V51" s="10">
        <f>'[1]Region I.Cibao Norte'!V51+'[1]Region II'!V51+'[1]3-Resumen'!V51+'[1]Resumen 4'!V51+'[1]5- Resumen'!V51+'[1]6. Resumen'!V51+'[1]7-Resumen'!V51+'[1]8-Resumen'!V51+'[1]9. Resumen'!V51+'[1]10-Resumen'!V51</f>
        <v>0</v>
      </c>
      <c r="W51" s="10">
        <f>'[1]Region I.Cibao Norte'!W51+'[1]Region II'!W51+'[1]3-Resumen'!W51+'[1]Resumen 4'!W51+'[1]5- Resumen'!W51+'[1]6. Resumen'!W51+'[1]7-Resumen'!W51+'[1]8-Resumen'!W51+'[1]9. Resumen'!W51+'[1]10-Resumen'!W51</f>
        <v>0</v>
      </c>
      <c r="X51" s="10">
        <f>'[1]Region I.Cibao Norte'!X51+'[1]Region II'!X51+'[1]3-Resumen'!X51+'[1]Resumen 4'!X51+'[1]5- Resumen'!X51+'[1]6. Resumen'!X51+'[1]7-Resumen'!X51+'[1]8-Resumen'!X51+'[1]9. Resumen'!X51+'[1]10-Resumen'!X51</f>
        <v>0</v>
      </c>
      <c r="Y51" s="10">
        <f>'[1]Region I.Cibao Norte'!Y51+'[1]Region II'!Y51+'[1]3-Resumen'!Y51+'[1]Resumen 4'!Y51+'[1]5- Resumen'!Y51+'[1]6. Resumen'!Y51+'[1]7-Resumen'!Y51+'[1]8-Resumen'!Y51+'[1]9. Resumen'!Y51+'[1]10-Resumen'!Y51</f>
        <v>0</v>
      </c>
      <c r="Z51" s="10">
        <f>'[1]Region I.Cibao Norte'!Z51+'[1]Region II'!Z51+'[1]3-Resumen'!Z51+'[1]Resumen 4'!Z51+'[1]5- Resumen'!Z51+'[1]6. Resumen'!Z51+'[1]7-Resumen'!Z51+'[1]8-Resumen'!Z51+'[1]9. Resumen'!Z51+'[1]10-Resumen'!Z51</f>
        <v>0</v>
      </c>
      <c r="AA51" s="10">
        <f>'[1]Region I.Cibao Norte'!AA51+'[1]Region II'!AA51+'[1]3-Resumen'!AA51+'[1]Resumen 4'!AA51+'[1]5- Resumen'!AA51+'[1]6. Resumen'!AA51+'[1]7-Resumen'!AA51+'[1]8-Resumen'!AA51+'[1]9. Resumen'!AA51+'[1]10-Resumen'!AA51</f>
        <v>0</v>
      </c>
      <c r="AB51" s="10">
        <f>'[1]Region I.Cibao Norte'!AB51+'[1]Region II'!AB51+'[1]3-Resumen'!AB51+'[1]Resumen 4'!AB51+'[1]5- Resumen'!AB51+'[1]6. Resumen'!AB51+'[1]7-Resumen'!AB51+'[1]8-Resumen'!AB51+'[1]9. Resumen'!AB51+'[1]10-Resumen'!AB51</f>
        <v>0</v>
      </c>
      <c r="AC51" s="10">
        <f>'[1]Region I.Cibao Norte'!AC51+'[1]Region II'!AC51+'[1]3-Resumen'!AC51+'[1]Resumen 4'!AC51+'[1]5- Resumen'!AC51+'[1]6. Resumen'!AC51+'[1]7-Resumen'!AC51+'[1]8-Resumen'!AC51+'[1]9. Resumen'!AC51+'[1]10-Resumen'!AC51</f>
        <v>0</v>
      </c>
      <c r="AD51" s="10">
        <f>'[1]Region I.Cibao Norte'!AD51+'[1]Region II'!AD51+'[1]3-Resumen'!AD51+'[1]Resumen 4'!AD51+'[1]5- Resumen'!AD51+'[1]6. Resumen'!AD51+'[1]7-Resumen'!AD51+'[1]8-Resumen'!AD51+'[1]9. Resumen'!AD51+'[1]10-Resumen'!AD51</f>
        <v>0</v>
      </c>
      <c r="AE51" s="10">
        <f>'[1]Region I.Cibao Norte'!AE51+'[1]Region II'!AE51+'[1]3-Resumen'!AE51+'[1]Resumen 4'!AE51+'[1]5- Resumen'!AE51+'[1]6. Resumen'!AE51+'[1]7-Resumen'!AE51+'[1]8-Resumen'!AE51+'[1]9. Resumen'!AE51+'[1]10-Resumen'!AE51</f>
        <v>0</v>
      </c>
      <c r="AF51" s="10">
        <f>'[1]Region I.Cibao Norte'!AF51+'[1]Region II'!AF51+'[1]3-Resumen'!AF51+'[1]Resumen 4'!AF51+'[1]5- Resumen'!AF51+'[1]6. Resumen'!AF51+'[1]7-Resumen'!AF51+'[1]8-Resumen'!AF51+'[1]9. Resumen'!AF51+'[1]10-Resumen'!AF51</f>
        <v>0</v>
      </c>
      <c r="AG51" s="10">
        <f>'[1]Region I.Cibao Norte'!AG51+'[1]Region II'!AG51+'[1]3-Resumen'!AG51+'[1]Resumen 4'!AG51+'[1]5- Resumen'!AG51+'[1]6. Resumen'!AG51+'[1]7-Resumen'!AG51+'[1]8-Resumen'!AG51+'[1]9. Resumen'!AG51+'[1]10-Resumen'!AG51</f>
        <v>0</v>
      </c>
      <c r="AH51" s="10">
        <f>'[1]Region I.Cibao Norte'!AH51+'[1]Region II'!AH51+'[1]3-Resumen'!AH51+'[1]Resumen 4'!AH51+'[1]5- Resumen'!AH51+'[1]6. Resumen'!AH51+'[1]7-Resumen'!AH51+'[1]8-Resumen'!AH51+'[1]9. Resumen'!AH51+'[1]10-Resumen'!AH51</f>
        <v>0</v>
      </c>
      <c r="AI51" s="10">
        <f>'[1]Region I.Cibao Norte'!AI51+'[1]Region II'!AI51+'[1]3-Resumen'!AI51+'[1]Resumen 4'!AI51+'[1]5- Resumen'!AI51+'[1]6. Resumen'!AI51+'[1]7-Resumen'!AI51+'[1]8-Resumen'!AI51+'[1]9. Resumen'!AI51+'[1]10-Resumen'!AI51</f>
        <v>0</v>
      </c>
      <c r="AJ51" s="10">
        <f>'[1]Region I.Cibao Norte'!AJ51+'[1]Region II'!AJ51+'[1]3-Resumen'!AJ51+'[1]Resumen 4'!AJ51+'[1]5- Resumen'!AJ51+'[1]6. Resumen'!AJ51+'[1]7-Resumen'!AJ51+'[1]8-Resumen'!AJ51+'[1]9. Resumen'!AJ51+'[1]10-Resumen'!AJ51</f>
        <v>0</v>
      </c>
      <c r="AK51" s="10">
        <f>'[1]Region I.Cibao Norte'!AK51+'[1]Region II'!AK51+'[1]3-Resumen'!AK51+'[1]Resumen 4'!AK51+'[1]5- Resumen'!AK51+'[1]6. Resumen'!AK51+'[1]7-Resumen'!AK51+'[1]8-Resumen'!AK51+'[1]9. Resumen'!AK51+'[1]10-Resumen'!AK51</f>
        <v>0</v>
      </c>
      <c r="AL51" s="10">
        <f>'[1]Region I.Cibao Norte'!AL51+'[1]Region II'!AL51+'[1]3-Resumen'!AL51+'[1]Resumen 4'!AL51+'[1]5- Resumen'!AL51+'[1]6. Resumen'!AL51+'[1]7-Resumen'!AL51+'[1]8-Resumen'!AL51+'[1]9. Resumen'!AL51+'[1]10-Resumen'!AL51</f>
        <v>0</v>
      </c>
      <c r="AM51" s="10">
        <f>'[1]Region I.Cibao Norte'!AM51+'[1]Region II'!AM51+'[1]3-Resumen'!AM51+'[1]Resumen 4'!AM51+'[1]5- Resumen'!AM51+'[1]6. Resumen'!AM51+'[1]7-Resumen'!AM51+'[1]8-Resumen'!AM51+'[1]9. Resumen'!AM51+'[1]10-Resumen'!AM51</f>
        <v>0</v>
      </c>
      <c r="AN51" s="11">
        <f t="shared" si="3"/>
        <v>0</v>
      </c>
      <c r="AO51" s="11">
        <f t="shared" si="3"/>
        <v>0</v>
      </c>
      <c r="AP51" s="11">
        <f t="shared" si="1"/>
        <v>0</v>
      </c>
    </row>
    <row r="52" spans="1:42">
      <c r="A52" s="13" t="s">
        <v>72</v>
      </c>
      <c r="B52" s="8">
        <f>B53+B54+B55+B56+B57+B58</f>
        <v>0</v>
      </c>
      <c r="C52" s="8">
        <f t="shared" ref="C52:AM52" si="11">C53+C54+C55+C56+C57+C58</f>
        <v>0</v>
      </c>
      <c r="D52" s="8">
        <f t="shared" si="11"/>
        <v>0</v>
      </c>
      <c r="E52" s="8">
        <f t="shared" si="11"/>
        <v>0</v>
      </c>
      <c r="F52" s="8">
        <f t="shared" si="11"/>
        <v>0</v>
      </c>
      <c r="G52" s="8">
        <f t="shared" si="11"/>
        <v>0</v>
      </c>
      <c r="H52" s="8">
        <f t="shared" si="11"/>
        <v>0</v>
      </c>
      <c r="I52" s="8">
        <f t="shared" si="11"/>
        <v>0</v>
      </c>
      <c r="J52" s="8">
        <f t="shared" si="11"/>
        <v>1</v>
      </c>
      <c r="K52" s="8">
        <f t="shared" si="11"/>
        <v>0</v>
      </c>
      <c r="L52" s="8">
        <f t="shared" si="11"/>
        <v>0</v>
      </c>
      <c r="M52" s="8">
        <f t="shared" si="11"/>
        <v>1</v>
      </c>
      <c r="N52" s="8">
        <f t="shared" si="11"/>
        <v>0</v>
      </c>
      <c r="O52" s="8">
        <f t="shared" si="11"/>
        <v>0</v>
      </c>
      <c r="P52" s="8">
        <f t="shared" si="11"/>
        <v>0</v>
      </c>
      <c r="Q52" s="8">
        <f t="shared" si="11"/>
        <v>1</v>
      </c>
      <c r="R52" s="8">
        <f t="shared" si="11"/>
        <v>0</v>
      </c>
      <c r="S52" s="8">
        <f t="shared" si="11"/>
        <v>0</v>
      </c>
      <c r="T52" s="8">
        <f t="shared" si="11"/>
        <v>0</v>
      </c>
      <c r="U52" s="8">
        <f t="shared" si="11"/>
        <v>0</v>
      </c>
      <c r="V52" s="8">
        <f t="shared" si="11"/>
        <v>1</v>
      </c>
      <c r="W52" s="8">
        <f t="shared" si="11"/>
        <v>1</v>
      </c>
      <c r="X52" s="8">
        <f t="shared" si="11"/>
        <v>0</v>
      </c>
      <c r="Y52" s="8">
        <f t="shared" si="11"/>
        <v>0</v>
      </c>
      <c r="Z52" s="8">
        <f t="shared" si="11"/>
        <v>0</v>
      </c>
      <c r="AA52" s="8">
        <f t="shared" si="11"/>
        <v>0</v>
      </c>
      <c r="AB52" s="8">
        <f t="shared" si="11"/>
        <v>0</v>
      </c>
      <c r="AC52" s="8">
        <f t="shared" si="11"/>
        <v>0</v>
      </c>
      <c r="AD52" s="8">
        <f t="shared" si="11"/>
        <v>0</v>
      </c>
      <c r="AE52" s="8">
        <f t="shared" si="11"/>
        <v>0</v>
      </c>
      <c r="AF52" s="8">
        <f t="shared" si="11"/>
        <v>0</v>
      </c>
      <c r="AG52" s="8">
        <f t="shared" si="11"/>
        <v>2</v>
      </c>
      <c r="AH52" s="8">
        <f t="shared" si="11"/>
        <v>0</v>
      </c>
      <c r="AI52" s="8">
        <f t="shared" si="11"/>
        <v>1</v>
      </c>
      <c r="AJ52" s="8">
        <f t="shared" si="11"/>
        <v>0</v>
      </c>
      <c r="AK52" s="8">
        <f t="shared" si="11"/>
        <v>0</v>
      </c>
      <c r="AL52" s="8">
        <f t="shared" si="11"/>
        <v>0</v>
      </c>
      <c r="AM52" s="8">
        <f t="shared" si="11"/>
        <v>1</v>
      </c>
      <c r="AN52" s="8">
        <f t="shared" si="3"/>
        <v>2</v>
      </c>
      <c r="AO52" s="8">
        <f t="shared" si="3"/>
        <v>7</v>
      </c>
      <c r="AP52" s="8">
        <f t="shared" si="1"/>
        <v>9</v>
      </c>
    </row>
    <row r="53" spans="1:42">
      <c r="A53" s="14" t="s">
        <v>73</v>
      </c>
      <c r="B53" s="10">
        <f>'[1]Region I.Cibao Norte'!B53+'[1]Region II'!B53+'[1]3-Resumen'!B53+'[1]Resumen 4'!B53+'[1]5- Resumen'!B53+'[1]6. Resumen'!B53+'[1]7-Resumen'!B53+'[1]8-Resumen'!B53+'[1]9. Resumen'!B53+'[1]10-Resumen'!B53</f>
        <v>0</v>
      </c>
      <c r="C53" s="10">
        <f>'[1]Region I.Cibao Norte'!C53+'[1]Region II'!C53+'[1]3-Resumen'!C53+'[1]Resumen 4'!C53+'[1]5- Resumen'!C53+'[1]6. Resumen'!C53+'[1]7-Resumen'!C53+'[1]8-Resumen'!C53+'[1]9. Resumen'!C53+'[1]10-Resumen'!C53</f>
        <v>0</v>
      </c>
      <c r="D53" s="10">
        <f>'[1]Region I.Cibao Norte'!D53+'[1]Region II'!D53+'[1]3-Resumen'!D53+'[1]Resumen 4'!D53+'[1]5- Resumen'!D53+'[1]6. Resumen'!D53+'[1]7-Resumen'!D53+'[1]8-Resumen'!D53+'[1]9. Resumen'!D53+'[1]10-Resumen'!D53</f>
        <v>0</v>
      </c>
      <c r="E53" s="10">
        <f>'[1]Region I.Cibao Norte'!E53+'[1]Region II'!E53+'[1]3-Resumen'!E53+'[1]Resumen 4'!E53+'[1]5- Resumen'!E53+'[1]6. Resumen'!E53+'[1]7-Resumen'!E53+'[1]8-Resumen'!E53+'[1]9. Resumen'!E53+'[1]10-Resumen'!E53</f>
        <v>0</v>
      </c>
      <c r="F53" s="10">
        <f>'[1]Region I.Cibao Norte'!F53+'[1]Region II'!F53+'[1]3-Resumen'!F53+'[1]Resumen 4'!F53+'[1]5- Resumen'!F53+'[1]6. Resumen'!F53+'[1]7-Resumen'!F53+'[1]8-Resumen'!F53+'[1]9. Resumen'!F53+'[1]10-Resumen'!F53</f>
        <v>0</v>
      </c>
      <c r="G53" s="10">
        <f>'[1]Region I.Cibao Norte'!G53+'[1]Region II'!G53+'[1]3-Resumen'!G53+'[1]Resumen 4'!G53+'[1]5- Resumen'!G53+'[1]6. Resumen'!G53+'[1]7-Resumen'!G53+'[1]8-Resumen'!G53+'[1]9. Resumen'!G53+'[1]10-Resumen'!G53</f>
        <v>0</v>
      </c>
      <c r="H53" s="10">
        <f>'[1]Region I.Cibao Norte'!H53+'[1]Region II'!H53+'[1]3-Resumen'!H53+'[1]Resumen 4'!H53+'[1]5- Resumen'!H53+'[1]6. Resumen'!H53+'[1]7-Resumen'!H53+'[1]8-Resumen'!H53+'[1]9. Resumen'!H53+'[1]10-Resumen'!H53</f>
        <v>0</v>
      </c>
      <c r="I53" s="10">
        <f>'[1]Region I.Cibao Norte'!I53+'[1]Region II'!I53+'[1]3-Resumen'!I53+'[1]Resumen 4'!I53+'[1]5- Resumen'!I53+'[1]6. Resumen'!I53+'[1]7-Resumen'!I53+'[1]8-Resumen'!I53+'[1]9. Resumen'!I53+'[1]10-Resumen'!I53</f>
        <v>0</v>
      </c>
      <c r="J53" s="10">
        <f>'[1]Region I.Cibao Norte'!J53+'[1]Region II'!J53+'[1]3-Resumen'!J53+'[1]Resumen 4'!J53+'[1]5- Resumen'!J53+'[1]6. Resumen'!J53+'[1]7-Resumen'!J53+'[1]8-Resumen'!J53+'[1]9. Resumen'!J53+'[1]10-Resumen'!J53</f>
        <v>0</v>
      </c>
      <c r="K53" s="10">
        <f>'[1]Region I.Cibao Norte'!K53+'[1]Region II'!K53+'[1]3-Resumen'!K53+'[1]Resumen 4'!K53+'[1]5- Resumen'!K53+'[1]6. Resumen'!K53+'[1]7-Resumen'!K53+'[1]8-Resumen'!K53+'[1]9. Resumen'!K53+'[1]10-Resumen'!K53</f>
        <v>0</v>
      </c>
      <c r="L53" s="10">
        <f>'[1]Region I.Cibao Norte'!L53+'[1]Region II'!L53+'[1]3-Resumen'!L53+'[1]Resumen 4'!L53+'[1]5- Resumen'!L53+'[1]6. Resumen'!L53+'[1]7-Resumen'!L53+'[1]8-Resumen'!L53+'[1]9. Resumen'!L53+'[1]10-Resumen'!L53</f>
        <v>0</v>
      </c>
      <c r="M53" s="10">
        <f>'[1]Region I.Cibao Norte'!M53+'[1]Region II'!M53+'[1]3-Resumen'!M53+'[1]Resumen 4'!M53+'[1]5- Resumen'!M53+'[1]6. Resumen'!M53+'[1]7-Resumen'!M53+'[1]8-Resumen'!M53+'[1]9. Resumen'!M53+'[1]10-Resumen'!M53</f>
        <v>0</v>
      </c>
      <c r="N53" s="10">
        <f>'[1]Region I.Cibao Norte'!N53+'[1]Region II'!N53+'[1]3-Resumen'!N53+'[1]Resumen 4'!N53+'[1]5- Resumen'!N53+'[1]6. Resumen'!N53+'[1]7-Resumen'!N53+'[1]8-Resumen'!N53+'[1]9. Resumen'!N53+'[1]10-Resumen'!N53</f>
        <v>0</v>
      </c>
      <c r="O53" s="10">
        <f>'[1]Region I.Cibao Norte'!O53+'[1]Region II'!O53+'[1]3-Resumen'!O53+'[1]Resumen 4'!O53+'[1]5- Resumen'!O53+'[1]6. Resumen'!O53+'[1]7-Resumen'!O53+'[1]8-Resumen'!O53+'[1]9. Resumen'!O53+'[1]10-Resumen'!O53</f>
        <v>0</v>
      </c>
      <c r="P53" s="10">
        <f>'[1]Region I.Cibao Norte'!P53+'[1]Region II'!P53+'[1]3-Resumen'!P53+'[1]Resumen 4'!P53+'[1]5- Resumen'!P53+'[1]6. Resumen'!P53+'[1]7-Resumen'!P53+'[1]8-Resumen'!P53+'[1]9. Resumen'!P53+'[1]10-Resumen'!P53</f>
        <v>0</v>
      </c>
      <c r="Q53" s="10">
        <f>'[1]Region I.Cibao Norte'!Q53+'[1]Region II'!Q53+'[1]3-Resumen'!Q53+'[1]Resumen 4'!Q53+'[1]5- Resumen'!Q53+'[1]6. Resumen'!Q53+'[1]7-Resumen'!Q53+'[1]8-Resumen'!Q53+'[1]9. Resumen'!Q53+'[1]10-Resumen'!Q53</f>
        <v>1</v>
      </c>
      <c r="R53" s="10">
        <f>'[1]Region I.Cibao Norte'!R53+'[1]Region II'!R53+'[1]3-Resumen'!R53+'[1]Resumen 4'!R53+'[1]5- Resumen'!R53+'[1]6. Resumen'!R53+'[1]7-Resumen'!R53+'[1]8-Resumen'!R53+'[1]9. Resumen'!R53+'[1]10-Resumen'!R53</f>
        <v>0</v>
      </c>
      <c r="S53" s="10">
        <f>'[1]Region I.Cibao Norte'!S53+'[1]Region II'!S53+'[1]3-Resumen'!S53+'[1]Resumen 4'!S53+'[1]5- Resumen'!S53+'[1]6. Resumen'!S53+'[1]7-Resumen'!S53+'[1]8-Resumen'!S53+'[1]9. Resumen'!S53+'[1]10-Resumen'!S53</f>
        <v>0</v>
      </c>
      <c r="T53" s="10">
        <f>'[1]Region I.Cibao Norte'!T53+'[1]Region II'!T53+'[1]3-Resumen'!T53+'[1]Resumen 4'!T53+'[1]5- Resumen'!T53+'[1]6. Resumen'!T53+'[1]7-Resumen'!T53+'[1]8-Resumen'!T53+'[1]9. Resumen'!T53+'[1]10-Resumen'!T53</f>
        <v>0</v>
      </c>
      <c r="U53" s="10">
        <f>'[1]Region I.Cibao Norte'!U53+'[1]Region II'!U53+'[1]3-Resumen'!U53+'[1]Resumen 4'!U53+'[1]5- Resumen'!U53+'[1]6. Resumen'!U53+'[1]7-Resumen'!U53+'[1]8-Resumen'!U53+'[1]9. Resumen'!U53+'[1]10-Resumen'!U53</f>
        <v>0</v>
      </c>
      <c r="V53" s="10">
        <f>'[1]Region I.Cibao Norte'!V53+'[1]Region II'!V53+'[1]3-Resumen'!V53+'[1]Resumen 4'!V53+'[1]5- Resumen'!V53+'[1]6. Resumen'!V53+'[1]7-Resumen'!V53+'[1]8-Resumen'!V53+'[1]9. Resumen'!V53+'[1]10-Resumen'!V53</f>
        <v>0</v>
      </c>
      <c r="W53" s="10">
        <f>'[1]Region I.Cibao Norte'!W53+'[1]Region II'!W53+'[1]3-Resumen'!W53+'[1]Resumen 4'!W53+'[1]5- Resumen'!W53+'[1]6. Resumen'!W53+'[1]7-Resumen'!W53+'[1]8-Resumen'!W53+'[1]9. Resumen'!W53+'[1]10-Resumen'!W53</f>
        <v>0</v>
      </c>
      <c r="X53" s="10">
        <f>'[1]Region I.Cibao Norte'!X53+'[1]Region II'!X53+'[1]3-Resumen'!X53+'[1]Resumen 4'!X53+'[1]5- Resumen'!X53+'[1]6. Resumen'!X53+'[1]7-Resumen'!X53+'[1]8-Resumen'!X53+'[1]9. Resumen'!X53+'[1]10-Resumen'!X53</f>
        <v>0</v>
      </c>
      <c r="Y53" s="10">
        <f>'[1]Region I.Cibao Norte'!Y53+'[1]Region II'!Y53+'[1]3-Resumen'!Y53+'[1]Resumen 4'!Y53+'[1]5- Resumen'!Y53+'[1]6. Resumen'!Y53+'[1]7-Resumen'!Y53+'[1]8-Resumen'!Y53+'[1]9. Resumen'!Y53+'[1]10-Resumen'!Y53</f>
        <v>0</v>
      </c>
      <c r="Z53" s="10">
        <f>'[1]Region I.Cibao Norte'!Z53+'[1]Region II'!Z53+'[1]3-Resumen'!Z53+'[1]Resumen 4'!Z53+'[1]5- Resumen'!Z53+'[1]6. Resumen'!Z53+'[1]7-Resumen'!Z53+'[1]8-Resumen'!Z53+'[1]9. Resumen'!Z53+'[1]10-Resumen'!Z53</f>
        <v>0</v>
      </c>
      <c r="AA53" s="10">
        <f>'[1]Region I.Cibao Norte'!AA53+'[1]Region II'!AA53+'[1]3-Resumen'!AA53+'[1]Resumen 4'!AA53+'[1]5- Resumen'!AA53+'[1]6. Resumen'!AA53+'[1]7-Resumen'!AA53+'[1]8-Resumen'!AA53+'[1]9. Resumen'!AA53+'[1]10-Resumen'!AA53</f>
        <v>0</v>
      </c>
      <c r="AB53" s="10">
        <f>'[1]Region I.Cibao Norte'!AB53+'[1]Region II'!AB53+'[1]3-Resumen'!AB53+'[1]Resumen 4'!AB53+'[1]5- Resumen'!AB53+'[1]6. Resumen'!AB53+'[1]7-Resumen'!AB53+'[1]8-Resumen'!AB53+'[1]9. Resumen'!AB53+'[1]10-Resumen'!AB53</f>
        <v>0</v>
      </c>
      <c r="AC53" s="10">
        <f>'[1]Region I.Cibao Norte'!AC53+'[1]Region II'!AC53+'[1]3-Resumen'!AC53+'[1]Resumen 4'!AC53+'[1]5- Resumen'!AC53+'[1]6. Resumen'!AC53+'[1]7-Resumen'!AC53+'[1]8-Resumen'!AC53+'[1]9. Resumen'!AC53+'[1]10-Resumen'!AC53</f>
        <v>0</v>
      </c>
      <c r="AD53" s="10">
        <f>'[1]Region I.Cibao Norte'!AD53+'[1]Region II'!AD53+'[1]3-Resumen'!AD53+'[1]Resumen 4'!AD53+'[1]5- Resumen'!AD53+'[1]6. Resumen'!AD53+'[1]7-Resumen'!AD53+'[1]8-Resumen'!AD53+'[1]9. Resumen'!AD53+'[1]10-Resumen'!AD53</f>
        <v>0</v>
      </c>
      <c r="AE53" s="10">
        <f>'[1]Region I.Cibao Norte'!AE53+'[1]Region II'!AE53+'[1]3-Resumen'!AE53+'[1]Resumen 4'!AE53+'[1]5- Resumen'!AE53+'[1]6. Resumen'!AE53+'[1]7-Resumen'!AE53+'[1]8-Resumen'!AE53+'[1]9. Resumen'!AE53+'[1]10-Resumen'!AE53</f>
        <v>0</v>
      </c>
      <c r="AF53" s="10">
        <f>'[1]Region I.Cibao Norte'!AF53+'[1]Region II'!AF53+'[1]3-Resumen'!AF53+'[1]Resumen 4'!AF53+'[1]5- Resumen'!AF53+'[1]6. Resumen'!AF53+'[1]7-Resumen'!AF53+'[1]8-Resumen'!AF53+'[1]9. Resumen'!AF53+'[1]10-Resumen'!AF53</f>
        <v>0</v>
      </c>
      <c r="AG53" s="10">
        <f>'[1]Region I.Cibao Norte'!AG53+'[1]Region II'!AG53+'[1]3-Resumen'!AG53+'[1]Resumen 4'!AG53+'[1]5- Resumen'!AG53+'[1]6. Resumen'!AG53+'[1]7-Resumen'!AG53+'[1]8-Resumen'!AG53+'[1]9. Resumen'!AG53+'[1]10-Resumen'!AG53</f>
        <v>1</v>
      </c>
      <c r="AH53" s="10">
        <f>'[1]Region I.Cibao Norte'!AH53+'[1]Region II'!AH53+'[1]3-Resumen'!AH53+'[1]Resumen 4'!AH53+'[1]5- Resumen'!AH53+'[1]6. Resumen'!AH53+'[1]7-Resumen'!AH53+'[1]8-Resumen'!AH53+'[1]9. Resumen'!AH53+'[1]10-Resumen'!AH53</f>
        <v>0</v>
      </c>
      <c r="AI53" s="10">
        <f>'[1]Region I.Cibao Norte'!AI53+'[1]Region II'!AI53+'[1]3-Resumen'!AI53+'[1]Resumen 4'!AI53+'[1]5- Resumen'!AI53+'[1]6. Resumen'!AI53+'[1]7-Resumen'!AI53+'[1]8-Resumen'!AI53+'[1]9. Resumen'!AI53+'[1]10-Resumen'!AI53</f>
        <v>0</v>
      </c>
      <c r="AJ53" s="10">
        <f>'[1]Region I.Cibao Norte'!AJ53+'[1]Region II'!AJ53+'[1]3-Resumen'!AJ53+'[1]Resumen 4'!AJ53+'[1]5- Resumen'!AJ53+'[1]6. Resumen'!AJ53+'[1]7-Resumen'!AJ53+'[1]8-Resumen'!AJ53+'[1]9. Resumen'!AJ53+'[1]10-Resumen'!AJ53</f>
        <v>0</v>
      </c>
      <c r="AK53" s="10">
        <f>'[1]Region I.Cibao Norte'!AK53+'[1]Region II'!AK53+'[1]3-Resumen'!AK53+'[1]Resumen 4'!AK53+'[1]5- Resumen'!AK53+'[1]6. Resumen'!AK53+'[1]7-Resumen'!AK53+'[1]8-Resumen'!AK53+'[1]9. Resumen'!AK53+'[1]10-Resumen'!AK53</f>
        <v>0</v>
      </c>
      <c r="AL53" s="10">
        <f>'[1]Region I.Cibao Norte'!AL53+'[1]Region II'!AL53+'[1]3-Resumen'!AL53+'[1]Resumen 4'!AL53+'[1]5- Resumen'!AL53+'[1]6. Resumen'!AL53+'[1]7-Resumen'!AL53+'[1]8-Resumen'!AL53+'[1]9. Resumen'!AL53+'[1]10-Resumen'!AL53</f>
        <v>0</v>
      </c>
      <c r="AM53" s="10">
        <f>'[1]Region I.Cibao Norte'!AM53+'[1]Region II'!AM53+'[1]3-Resumen'!AM53+'[1]Resumen 4'!AM53+'[1]5- Resumen'!AM53+'[1]6. Resumen'!AM53+'[1]7-Resumen'!AM53+'[1]8-Resumen'!AM53+'[1]9. Resumen'!AM53+'[1]10-Resumen'!AM53</f>
        <v>0</v>
      </c>
      <c r="AN53" s="11">
        <f t="shared" si="3"/>
        <v>0</v>
      </c>
      <c r="AO53" s="11">
        <f t="shared" si="3"/>
        <v>2</v>
      </c>
      <c r="AP53" s="11">
        <f t="shared" si="1"/>
        <v>2</v>
      </c>
    </row>
    <row r="54" spans="1:42">
      <c r="A54" s="14" t="s">
        <v>74</v>
      </c>
      <c r="B54" s="10">
        <f>'[1]Region I.Cibao Norte'!B54+'[1]Region II'!B54+'[1]3-Resumen'!B54+'[1]Resumen 4'!B54+'[1]5- Resumen'!B54+'[1]6. Resumen'!B54+'[1]7-Resumen'!B54+'[1]8-Resumen'!B54+'[1]9. Resumen'!B54+'[1]10-Resumen'!B54</f>
        <v>0</v>
      </c>
      <c r="C54" s="10">
        <f>'[1]Region I.Cibao Norte'!C54+'[1]Region II'!C54+'[1]3-Resumen'!C54+'[1]Resumen 4'!C54+'[1]5- Resumen'!C54+'[1]6. Resumen'!C54+'[1]7-Resumen'!C54+'[1]8-Resumen'!C54+'[1]9. Resumen'!C54+'[1]10-Resumen'!C54</f>
        <v>0</v>
      </c>
      <c r="D54" s="10">
        <f>'[1]Region I.Cibao Norte'!D54+'[1]Region II'!D54+'[1]3-Resumen'!D54+'[1]Resumen 4'!D54+'[1]5- Resumen'!D54+'[1]6. Resumen'!D54+'[1]7-Resumen'!D54+'[1]8-Resumen'!D54+'[1]9. Resumen'!D54+'[1]10-Resumen'!D54</f>
        <v>0</v>
      </c>
      <c r="E54" s="10">
        <f>'[1]Region I.Cibao Norte'!E54+'[1]Region II'!E54+'[1]3-Resumen'!E54+'[1]Resumen 4'!E54+'[1]5- Resumen'!E54+'[1]6. Resumen'!E54+'[1]7-Resumen'!E54+'[1]8-Resumen'!E54+'[1]9. Resumen'!E54+'[1]10-Resumen'!E54</f>
        <v>0</v>
      </c>
      <c r="F54" s="10">
        <f>'[1]Region I.Cibao Norte'!F54+'[1]Region II'!F54+'[1]3-Resumen'!F54+'[1]Resumen 4'!F54+'[1]5- Resumen'!F54+'[1]6. Resumen'!F54+'[1]7-Resumen'!F54+'[1]8-Resumen'!F54+'[1]9. Resumen'!F54+'[1]10-Resumen'!F54</f>
        <v>0</v>
      </c>
      <c r="G54" s="10">
        <f>'[1]Region I.Cibao Norte'!G54+'[1]Region II'!G54+'[1]3-Resumen'!G54+'[1]Resumen 4'!G54+'[1]5- Resumen'!G54+'[1]6. Resumen'!G54+'[1]7-Resumen'!G54+'[1]8-Resumen'!G54+'[1]9. Resumen'!G54+'[1]10-Resumen'!G54</f>
        <v>0</v>
      </c>
      <c r="H54" s="10">
        <f>'[1]Region I.Cibao Norte'!H54+'[1]Region II'!H54+'[1]3-Resumen'!H54+'[1]Resumen 4'!H54+'[1]5- Resumen'!H54+'[1]6. Resumen'!H54+'[1]7-Resumen'!H54+'[1]8-Resumen'!H54+'[1]9. Resumen'!H54+'[1]10-Resumen'!H54</f>
        <v>0</v>
      </c>
      <c r="I54" s="10">
        <f>'[1]Region I.Cibao Norte'!I54+'[1]Region II'!I54+'[1]3-Resumen'!I54+'[1]Resumen 4'!I54+'[1]5- Resumen'!I54+'[1]6. Resumen'!I54+'[1]7-Resumen'!I54+'[1]8-Resumen'!I54+'[1]9. Resumen'!I54+'[1]10-Resumen'!I54</f>
        <v>0</v>
      </c>
      <c r="J54" s="10">
        <f>'[1]Region I.Cibao Norte'!J54+'[1]Region II'!J54+'[1]3-Resumen'!J54+'[1]Resumen 4'!J54+'[1]5- Resumen'!J54+'[1]6. Resumen'!J54+'[1]7-Resumen'!J54+'[1]8-Resumen'!J54+'[1]9. Resumen'!J54+'[1]10-Resumen'!J54</f>
        <v>0</v>
      </c>
      <c r="K54" s="10">
        <f>'[1]Region I.Cibao Norte'!K54+'[1]Region II'!K54+'[1]3-Resumen'!K54+'[1]Resumen 4'!K54+'[1]5- Resumen'!K54+'[1]6. Resumen'!K54+'[1]7-Resumen'!K54+'[1]8-Resumen'!K54+'[1]9. Resumen'!K54+'[1]10-Resumen'!K54</f>
        <v>0</v>
      </c>
      <c r="L54" s="10">
        <f>'[1]Region I.Cibao Norte'!L54+'[1]Region II'!L54+'[1]3-Resumen'!L54+'[1]Resumen 4'!L54+'[1]5- Resumen'!L54+'[1]6. Resumen'!L54+'[1]7-Resumen'!L54+'[1]8-Resumen'!L54+'[1]9. Resumen'!L54+'[1]10-Resumen'!L54</f>
        <v>0</v>
      </c>
      <c r="M54" s="10">
        <f>'[1]Region I.Cibao Norte'!M54+'[1]Region II'!M54+'[1]3-Resumen'!M54+'[1]Resumen 4'!M54+'[1]5- Resumen'!M54+'[1]6. Resumen'!M54+'[1]7-Resumen'!M54+'[1]8-Resumen'!M54+'[1]9. Resumen'!M54+'[1]10-Resumen'!M54</f>
        <v>0</v>
      </c>
      <c r="N54" s="10">
        <f>'[1]Region I.Cibao Norte'!N54+'[1]Region II'!N54+'[1]3-Resumen'!N54+'[1]Resumen 4'!N54+'[1]5- Resumen'!N54+'[1]6. Resumen'!N54+'[1]7-Resumen'!N54+'[1]8-Resumen'!N54+'[1]9. Resumen'!N54+'[1]10-Resumen'!N54</f>
        <v>0</v>
      </c>
      <c r="O54" s="10">
        <f>'[1]Region I.Cibao Norte'!O54+'[1]Region II'!O54+'[1]3-Resumen'!O54+'[1]Resumen 4'!O54+'[1]5- Resumen'!O54+'[1]6. Resumen'!O54+'[1]7-Resumen'!O54+'[1]8-Resumen'!O54+'[1]9. Resumen'!O54+'[1]10-Resumen'!O54</f>
        <v>0</v>
      </c>
      <c r="P54" s="10">
        <f>'[1]Region I.Cibao Norte'!P54+'[1]Region II'!P54+'[1]3-Resumen'!P54+'[1]Resumen 4'!P54+'[1]5- Resumen'!P54+'[1]6. Resumen'!P54+'[1]7-Resumen'!P54+'[1]8-Resumen'!P54+'[1]9. Resumen'!P54+'[1]10-Resumen'!P54</f>
        <v>0</v>
      </c>
      <c r="Q54" s="10">
        <f>'[1]Region I.Cibao Norte'!Q54+'[1]Region II'!Q54+'[1]3-Resumen'!Q54+'[1]Resumen 4'!Q54+'[1]5- Resumen'!Q54+'[1]6. Resumen'!Q54+'[1]7-Resumen'!Q54+'[1]8-Resumen'!Q54+'[1]9. Resumen'!Q54+'[1]10-Resumen'!Q54</f>
        <v>0</v>
      </c>
      <c r="R54" s="10">
        <f>'[1]Region I.Cibao Norte'!R54+'[1]Region II'!R54+'[1]3-Resumen'!R54+'[1]Resumen 4'!R54+'[1]5- Resumen'!R54+'[1]6. Resumen'!R54+'[1]7-Resumen'!R54+'[1]8-Resumen'!R54+'[1]9. Resumen'!R54+'[1]10-Resumen'!R54</f>
        <v>0</v>
      </c>
      <c r="S54" s="10">
        <f>'[1]Region I.Cibao Norte'!S54+'[1]Region II'!S54+'[1]3-Resumen'!S54+'[1]Resumen 4'!S54+'[1]5- Resumen'!S54+'[1]6. Resumen'!S54+'[1]7-Resumen'!S54+'[1]8-Resumen'!S54+'[1]9. Resumen'!S54+'[1]10-Resumen'!S54</f>
        <v>0</v>
      </c>
      <c r="T54" s="10">
        <f>'[1]Region I.Cibao Norte'!T54+'[1]Region II'!T54+'[1]3-Resumen'!T54+'[1]Resumen 4'!T54+'[1]5- Resumen'!T54+'[1]6. Resumen'!T54+'[1]7-Resumen'!T54+'[1]8-Resumen'!T54+'[1]9. Resumen'!T54+'[1]10-Resumen'!T54</f>
        <v>0</v>
      </c>
      <c r="U54" s="10">
        <f>'[1]Region I.Cibao Norte'!U54+'[1]Region II'!U54+'[1]3-Resumen'!U54+'[1]Resumen 4'!U54+'[1]5- Resumen'!U54+'[1]6. Resumen'!U54+'[1]7-Resumen'!U54+'[1]8-Resumen'!U54+'[1]9. Resumen'!U54+'[1]10-Resumen'!U54</f>
        <v>0</v>
      </c>
      <c r="V54" s="10">
        <f>'[1]Region I.Cibao Norte'!V54+'[1]Region II'!V54+'[1]3-Resumen'!V54+'[1]Resumen 4'!V54+'[1]5- Resumen'!V54+'[1]6. Resumen'!V54+'[1]7-Resumen'!V54+'[1]8-Resumen'!V54+'[1]9. Resumen'!V54+'[1]10-Resumen'!V54</f>
        <v>0</v>
      </c>
      <c r="W54" s="10">
        <f>'[1]Region I.Cibao Norte'!W54+'[1]Region II'!W54+'[1]3-Resumen'!W54+'[1]Resumen 4'!W54+'[1]5- Resumen'!W54+'[1]6. Resumen'!W54+'[1]7-Resumen'!W54+'[1]8-Resumen'!W54+'[1]9. Resumen'!W54+'[1]10-Resumen'!W54</f>
        <v>0</v>
      </c>
      <c r="X54" s="10">
        <f>'[1]Region I.Cibao Norte'!X54+'[1]Region II'!X54+'[1]3-Resumen'!X54+'[1]Resumen 4'!X54+'[1]5- Resumen'!X54+'[1]6. Resumen'!X54+'[1]7-Resumen'!X54+'[1]8-Resumen'!X54+'[1]9. Resumen'!X54+'[1]10-Resumen'!X54</f>
        <v>0</v>
      </c>
      <c r="Y54" s="10">
        <f>'[1]Region I.Cibao Norte'!Y54+'[1]Region II'!Y54+'[1]3-Resumen'!Y54+'[1]Resumen 4'!Y54+'[1]5- Resumen'!Y54+'[1]6. Resumen'!Y54+'[1]7-Resumen'!Y54+'[1]8-Resumen'!Y54+'[1]9. Resumen'!Y54+'[1]10-Resumen'!Y54</f>
        <v>0</v>
      </c>
      <c r="Z54" s="10">
        <f>'[1]Region I.Cibao Norte'!Z54+'[1]Region II'!Z54+'[1]3-Resumen'!Z54+'[1]Resumen 4'!Z54+'[1]5- Resumen'!Z54+'[1]6. Resumen'!Z54+'[1]7-Resumen'!Z54+'[1]8-Resumen'!Z54+'[1]9. Resumen'!Z54+'[1]10-Resumen'!Z54</f>
        <v>0</v>
      </c>
      <c r="AA54" s="10">
        <f>'[1]Region I.Cibao Norte'!AA54+'[1]Region II'!AA54+'[1]3-Resumen'!AA54+'[1]Resumen 4'!AA54+'[1]5- Resumen'!AA54+'[1]6. Resumen'!AA54+'[1]7-Resumen'!AA54+'[1]8-Resumen'!AA54+'[1]9. Resumen'!AA54+'[1]10-Resumen'!AA54</f>
        <v>0</v>
      </c>
      <c r="AB54" s="10">
        <f>'[1]Region I.Cibao Norte'!AB54+'[1]Region II'!AB54+'[1]3-Resumen'!AB54+'[1]Resumen 4'!AB54+'[1]5- Resumen'!AB54+'[1]6. Resumen'!AB54+'[1]7-Resumen'!AB54+'[1]8-Resumen'!AB54+'[1]9. Resumen'!AB54+'[1]10-Resumen'!AB54</f>
        <v>0</v>
      </c>
      <c r="AC54" s="10">
        <f>'[1]Region I.Cibao Norte'!AC54+'[1]Region II'!AC54+'[1]3-Resumen'!AC54+'[1]Resumen 4'!AC54+'[1]5- Resumen'!AC54+'[1]6. Resumen'!AC54+'[1]7-Resumen'!AC54+'[1]8-Resumen'!AC54+'[1]9. Resumen'!AC54+'[1]10-Resumen'!AC54</f>
        <v>0</v>
      </c>
      <c r="AD54" s="10">
        <f>'[1]Region I.Cibao Norte'!AD54+'[1]Region II'!AD54+'[1]3-Resumen'!AD54+'[1]Resumen 4'!AD54+'[1]5- Resumen'!AD54+'[1]6. Resumen'!AD54+'[1]7-Resumen'!AD54+'[1]8-Resumen'!AD54+'[1]9. Resumen'!AD54+'[1]10-Resumen'!AD54</f>
        <v>0</v>
      </c>
      <c r="AE54" s="10">
        <f>'[1]Region I.Cibao Norte'!AE54+'[1]Region II'!AE54+'[1]3-Resumen'!AE54+'[1]Resumen 4'!AE54+'[1]5- Resumen'!AE54+'[1]6. Resumen'!AE54+'[1]7-Resumen'!AE54+'[1]8-Resumen'!AE54+'[1]9. Resumen'!AE54+'[1]10-Resumen'!AE54</f>
        <v>0</v>
      </c>
      <c r="AF54" s="10">
        <f>'[1]Region I.Cibao Norte'!AF54+'[1]Region II'!AF54+'[1]3-Resumen'!AF54+'[1]Resumen 4'!AF54+'[1]5- Resumen'!AF54+'[1]6. Resumen'!AF54+'[1]7-Resumen'!AF54+'[1]8-Resumen'!AF54+'[1]9. Resumen'!AF54+'[1]10-Resumen'!AF54</f>
        <v>0</v>
      </c>
      <c r="AG54" s="10">
        <f>'[1]Region I.Cibao Norte'!AG54+'[1]Region II'!AG54+'[1]3-Resumen'!AG54+'[1]Resumen 4'!AG54+'[1]5- Resumen'!AG54+'[1]6. Resumen'!AG54+'[1]7-Resumen'!AG54+'[1]8-Resumen'!AG54+'[1]9. Resumen'!AG54+'[1]10-Resumen'!AG54</f>
        <v>0</v>
      </c>
      <c r="AH54" s="10">
        <f>'[1]Region I.Cibao Norte'!AH54+'[1]Region II'!AH54+'[1]3-Resumen'!AH54+'[1]Resumen 4'!AH54+'[1]5- Resumen'!AH54+'[1]6. Resumen'!AH54+'[1]7-Resumen'!AH54+'[1]8-Resumen'!AH54+'[1]9. Resumen'!AH54+'[1]10-Resumen'!AH54</f>
        <v>0</v>
      </c>
      <c r="AI54" s="10">
        <f>'[1]Region I.Cibao Norte'!AI54+'[1]Region II'!AI54+'[1]3-Resumen'!AI54+'[1]Resumen 4'!AI54+'[1]5- Resumen'!AI54+'[1]6. Resumen'!AI54+'[1]7-Resumen'!AI54+'[1]8-Resumen'!AI54+'[1]9. Resumen'!AI54+'[1]10-Resumen'!AI54</f>
        <v>1</v>
      </c>
      <c r="AJ54" s="10">
        <f>'[1]Region I.Cibao Norte'!AJ54+'[1]Region II'!AJ54+'[1]3-Resumen'!AJ54+'[1]Resumen 4'!AJ54+'[1]5- Resumen'!AJ54+'[1]6. Resumen'!AJ54+'[1]7-Resumen'!AJ54+'[1]8-Resumen'!AJ54+'[1]9. Resumen'!AJ54+'[1]10-Resumen'!AJ54</f>
        <v>0</v>
      </c>
      <c r="AK54" s="10">
        <f>'[1]Region I.Cibao Norte'!AK54+'[1]Region II'!AK54+'[1]3-Resumen'!AK54+'[1]Resumen 4'!AK54+'[1]5- Resumen'!AK54+'[1]6. Resumen'!AK54+'[1]7-Resumen'!AK54+'[1]8-Resumen'!AK54+'[1]9. Resumen'!AK54+'[1]10-Resumen'!AK54</f>
        <v>0</v>
      </c>
      <c r="AL54" s="10">
        <f>'[1]Region I.Cibao Norte'!AL54+'[1]Region II'!AL54+'[1]3-Resumen'!AL54+'[1]Resumen 4'!AL54+'[1]5- Resumen'!AL54+'[1]6. Resumen'!AL54+'[1]7-Resumen'!AL54+'[1]8-Resumen'!AL54+'[1]9. Resumen'!AL54+'[1]10-Resumen'!AL54</f>
        <v>0</v>
      </c>
      <c r="AM54" s="10">
        <f>'[1]Region I.Cibao Norte'!AM54+'[1]Region II'!AM54+'[1]3-Resumen'!AM54+'[1]Resumen 4'!AM54+'[1]5- Resumen'!AM54+'[1]6. Resumen'!AM54+'[1]7-Resumen'!AM54+'[1]8-Resumen'!AM54+'[1]9. Resumen'!AM54+'[1]10-Resumen'!AM54</f>
        <v>1</v>
      </c>
      <c r="AN54" s="11">
        <f t="shared" si="3"/>
        <v>0</v>
      </c>
      <c r="AO54" s="11">
        <f t="shared" si="3"/>
        <v>2</v>
      </c>
      <c r="AP54" s="11">
        <f t="shared" si="1"/>
        <v>2</v>
      </c>
    </row>
    <row r="55" spans="1:42">
      <c r="A55" s="14" t="s">
        <v>75</v>
      </c>
      <c r="B55" s="10">
        <f>'[1]Region I.Cibao Norte'!B55+'[1]Region II'!B55+'[1]3-Resumen'!B55+'[1]Resumen 4'!B55+'[1]5- Resumen'!B55+'[1]6. Resumen'!B55+'[1]7-Resumen'!B55+'[1]8-Resumen'!B55+'[1]9. Resumen'!B55+'[1]10-Resumen'!B55</f>
        <v>0</v>
      </c>
      <c r="C55" s="10">
        <f>'[1]Region I.Cibao Norte'!C55+'[1]Region II'!C55+'[1]3-Resumen'!C55+'[1]Resumen 4'!C55+'[1]5- Resumen'!C55+'[1]6. Resumen'!C55+'[1]7-Resumen'!C55+'[1]8-Resumen'!C55+'[1]9. Resumen'!C55+'[1]10-Resumen'!C55</f>
        <v>0</v>
      </c>
      <c r="D55" s="10">
        <f>'[1]Region I.Cibao Norte'!D55+'[1]Region II'!D55+'[1]3-Resumen'!D55+'[1]Resumen 4'!D55+'[1]5- Resumen'!D55+'[1]6. Resumen'!D55+'[1]7-Resumen'!D55+'[1]8-Resumen'!D55+'[1]9. Resumen'!D55+'[1]10-Resumen'!D55</f>
        <v>0</v>
      </c>
      <c r="E55" s="10">
        <f>'[1]Region I.Cibao Norte'!E55+'[1]Region II'!E55+'[1]3-Resumen'!E55+'[1]Resumen 4'!E55+'[1]5- Resumen'!E55+'[1]6. Resumen'!E55+'[1]7-Resumen'!E55+'[1]8-Resumen'!E55+'[1]9. Resumen'!E55+'[1]10-Resumen'!E55</f>
        <v>0</v>
      </c>
      <c r="F55" s="10">
        <f>'[1]Region I.Cibao Norte'!F55+'[1]Region II'!F55+'[1]3-Resumen'!F55+'[1]Resumen 4'!F55+'[1]5- Resumen'!F55+'[1]6. Resumen'!F55+'[1]7-Resumen'!F55+'[1]8-Resumen'!F55+'[1]9. Resumen'!F55+'[1]10-Resumen'!F55</f>
        <v>0</v>
      </c>
      <c r="G55" s="10">
        <f>'[1]Region I.Cibao Norte'!G55+'[1]Region II'!G55+'[1]3-Resumen'!G55+'[1]Resumen 4'!G55+'[1]5- Resumen'!G55+'[1]6. Resumen'!G55+'[1]7-Resumen'!G55+'[1]8-Resumen'!G55+'[1]9. Resumen'!G55+'[1]10-Resumen'!G55</f>
        <v>0</v>
      </c>
      <c r="H55" s="10">
        <f>'[1]Region I.Cibao Norte'!H55+'[1]Region II'!H55+'[1]3-Resumen'!H55+'[1]Resumen 4'!H55+'[1]5- Resumen'!H55+'[1]6. Resumen'!H55+'[1]7-Resumen'!H55+'[1]8-Resumen'!H55+'[1]9. Resumen'!H55+'[1]10-Resumen'!H55</f>
        <v>0</v>
      </c>
      <c r="I55" s="10">
        <f>'[1]Region I.Cibao Norte'!I55+'[1]Region II'!I55+'[1]3-Resumen'!I55+'[1]Resumen 4'!I55+'[1]5- Resumen'!I55+'[1]6. Resumen'!I55+'[1]7-Resumen'!I55+'[1]8-Resumen'!I55+'[1]9. Resumen'!I55+'[1]10-Resumen'!I55</f>
        <v>0</v>
      </c>
      <c r="J55" s="10">
        <f>'[1]Region I.Cibao Norte'!J55+'[1]Region II'!J55+'[1]3-Resumen'!J55+'[1]Resumen 4'!J55+'[1]5- Resumen'!J55+'[1]6. Resumen'!J55+'[1]7-Resumen'!J55+'[1]8-Resumen'!J55+'[1]9. Resumen'!J55+'[1]10-Resumen'!J55</f>
        <v>0</v>
      </c>
      <c r="K55" s="10">
        <f>'[1]Region I.Cibao Norte'!K55+'[1]Region II'!K55+'[1]3-Resumen'!K55+'[1]Resumen 4'!K55+'[1]5- Resumen'!K55+'[1]6. Resumen'!K55+'[1]7-Resumen'!K55+'[1]8-Resumen'!K55+'[1]9. Resumen'!K55+'[1]10-Resumen'!K55</f>
        <v>0</v>
      </c>
      <c r="L55" s="10">
        <f>'[1]Region I.Cibao Norte'!L55+'[1]Region II'!L55+'[1]3-Resumen'!L55+'[1]Resumen 4'!L55+'[1]5- Resumen'!L55+'[1]6. Resumen'!L55+'[1]7-Resumen'!L55+'[1]8-Resumen'!L55+'[1]9. Resumen'!L55+'[1]10-Resumen'!L55</f>
        <v>0</v>
      </c>
      <c r="M55" s="10">
        <f>'[1]Region I.Cibao Norte'!M55+'[1]Region II'!M55+'[1]3-Resumen'!M55+'[1]Resumen 4'!M55+'[1]5- Resumen'!M55+'[1]6. Resumen'!M55+'[1]7-Resumen'!M55+'[1]8-Resumen'!M55+'[1]9. Resumen'!M55+'[1]10-Resumen'!M55</f>
        <v>0</v>
      </c>
      <c r="N55" s="10">
        <f>'[1]Region I.Cibao Norte'!N55+'[1]Region II'!N55+'[1]3-Resumen'!N55+'[1]Resumen 4'!N55+'[1]5- Resumen'!N55+'[1]6. Resumen'!N55+'[1]7-Resumen'!N55+'[1]8-Resumen'!N55+'[1]9. Resumen'!N55+'[1]10-Resumen'!N55</f>
        <v>0</v>
      </c>
      <c r="O55" s="10">
        <f>'[1]Region I.Cibao Norte'!O55+'[1]Region II'!O55+'[1]3-Resumen'!O55+'[1]Resumen 4'!O55+'[1]5- Resumen'!O55+'[1]6. Resumen'!O55+'[1]7-Resumen'!O55+'[1]8-Resumen'!O55+'[1]9. Resumen'!O55+'[1]10-Resumen'!O55</f>
        <v>0</v>
      </c>
      <c r="P55" s="10">
        <f>'[1]Region I.Cibao Norte'!P55+'[1]Region II'!P55+'[1]3-Resumen'!P55+'[1]Resumen 4'!P55+'[1]5- Resumen'!P55+'[1]6. Resumen'!P55+'[1]7-Resumen'!P55+'[1]8-Resumen'!P55+'[1]9. Resumen'!P55+'[1]10-Resumen'!P55</f>
        <v>0</v>
      </c>
      <c r="Q55" s="10">
        <f>'[1]Region I.Cibao Norte'!Q55+'[1]Region II'!Q55+'[1]3-Resumen'!Q55+'[1]Resumen 4'!Q55+'[1]5- Resumen'!Q55+'[1]6. Resumen'!Q55+'[1]7-Resumen'!Q55+'[1]8-Resumen'!Q55+'[1]9. Resumen'!Q55+'[1]10-Resumen'!Q55</f>
        <v>0</v>
      </c>
      <c r="R55" s="10">
        <f>'[1]Region I.Cibao Norte'!R55+'[1]Region II'!R55+'[1]3-Resumen'!R55+'[1]Resumen 4'!R55+'[1]5- Resumen'!R55+'[1]6. Resumen'!R55+'[1]7-Resumen'!R55+'[1]8-Resumen'!R55+'[1]9. Resumen'!R55+'[1]10-Resumen'!R55</f>
        <v>0</v>
      </c>
      <c r="S55" s="10">
        <f>'[1]Region I.Cibao Norte'!S55+'[1]Region II'!S55+'[1]3-Resumen'!S55+'[1]Resumen 4'!S55+'[1]5- Resumen'!S55+'[1]6. Resumen'!S55+'[1]7-Resumen'!S55+'[1]8-Resumen'!S55+'[1]9. Resumen'!S55+'[1]10-Resumen'!S55</f>
        <v>0</v>
      </c>
      <c r="T55" s="10">
        <f>'[1]Region I.Cibao Norte'!T55+'[1]Region II'!T55+'[1]3-Resumen'!T55+'[1]Resumen 4'!T55+'[1]5- Resumen'!T55+'[1]6. Resumen'!T55+'[1]7-Resumen'!T55+'[1]8-Resumen'!T55+'[1]9. Resumen'!T55+'[1]10-Resumen'!T55</f>
        <v>0</v>
      </c>
      <c r="U55" s="10">
        <f>'[1]Region I.Cibao Norte'!U55+'[1]Region II'!U55+'[1]3-Resumen'!U55+'[1]Resumen 4'!U55+'[1]5- Resumen'!U55+'[1]6. Resumen'!U55+'[1]7-Resumen'!U55+'[1]8-Resumen'!U55+'[1]9. Resumen'!U55+'[1]10-Resumen'!U55</f>
        <v>0</v>
      </c>
      <c r="V55" s="10">
        <f>'[1]Region I.Cibao Norte'!V55+'[1]Region II'!V55+'[1]3-Resumen'!V55+'[1]Resumen 4'!V55+'[1]5- Resumen'!V55+'[1]6. Resumen'!V55+'[1]7-Resumen'!V55+'[1]8-Resumen'!V55+'[1]9. Resumen'!V55+'[1]10-Resumen'!V55</f>
        <v>1</v>
      </c>
      <c r="W55" s="10">
        <f>'[1]Region I.Cibao Norte'!W55+'[1]Region II'!W55+'[1]3-Resumen'!W55+'[1]Resumen 4'!W55+'[1]5- Resumen'!W55+'[1]6. Resumen'!W55+'[1]7-Resumen'!W55+'[1]8-Resumen'!W55+'[1]9. Resumen'!W55+'[1]10-Resumen'!W55</f>
        <v>1</v>
      </c>
      <c r="X55" s="10">
        <f>'[1]Region I.Cibao Norte'!X55+'[1]Region II'!X55+'[1]3-Resumen'!X55+'[1]Resumen 4'!X55+'[1]5- Resumen'!X55+'[1]6. Resumen'!X55+'[1]7-Resumen'!X55+'[1]8-Resumen'!X55+'[1]9. Resumen'!X55+'[1]10-Resumen'!X55</f>
        <v>0</v>
      </c>
      <c r="Y55" s="10">
        <f>'[1]Region I.Cibao Norte'!Y55+'[1]Region II'!Y55+'[1]3-Resumen'!Y55+'[1]Resumen 4'!Y55+'[1]5- Resumen'!Y55+'[1]6. Resumen'!Y55+'[1]7-Resumen'!Y55+'[1]8-Resumen'!Y55+'[1]9. Resumen'!Y55+'[1]10-Resumen'!Y55</f>
        <v>0</v>
      </c>
      <c r="Z55" s="10">
        <f>'[1]Region I.Cibao Norte'!Z55+'[1]Region II'!Z55+'[1]3-Resumen'!Z55+'[1]Resumen 4'!Z55+'[1]5- Resumen'!Z55+'[1]6. Resumen'!Z55+'[1]7-Resumen'!Z55+'[1]8-Resumen'!Z55+'[1]9. Resumen'!Z55+'[1]10-Resumen'!Z55</f>
        <v>0</v>
      </c>
      <c r="AA55" s="10">
        <f>'[1]Region I.Cibao Norte'!AA55+'[1]Region II'!AA55+'[1]3-Resumen'!AA55+'[1]Resumen 4'!AA55+'[1]5- Resumen'!AA55+'[1]6. Resumen'!AA55+'[1]7-Resumen'!AA55+'[1]8-Resumen'!AA55+'[1]9. Resumen'!AA55+'[1]10-Resumen'!AA55</f>
        <v>0</v>
      </c>
      <c r="AB55" s="10">
        <f>'[1]Region I.Cibao Norte'!AB55+'[1]Region II'!AB55+'[1]3-Resumen'!AB55+'[1]Resumen 4'!AB55+'[1]5- Resumen'!AB55+'[1]6. Resumen'!AB55+'[1]7-Resumen'!AB55+'[1]8-Resumen'!AB55+'[1]9. Resumen'!AB55+'[1]10-Resumen'!AB55</f>
        <v>0</v>
      </c>
      <c r="AC55" s="10">
        <f>'[1]Region I.Cibao Norte'!AC55+'[1]Region II'!AC55+'[1]3-Resumen'!AC55+'[1]Resumen 4'!AC55+'[1]5- Resumen'!AC55+'[1]6. Resumen'!AC55+'[1]7-Resumen'!AC55+'[1]8-Resumen'!AC55+'[1]9. Resumen'!AC55+'[1]10-Resumen'!AC55</f>
        <v>0</v>
      </c>
      <c r="AD55" s="10">
        <f>'[1]Region I.Cibao Norte'!AD55+'[1]Region II'!AD55+'[1]3-Resumen'!AD55+'[1]Resumen 4'!AD55+'[1]5- Resumen'!AD55+'[1]6. Resumen'!AD55+'[1]7-Resumen'!AD55+'[1]8-Resumen'!AD55+'[1]9. Resumen'!AD55+'[1]10-Resumen'!AD55</f>
        <v>0</v>
      </c>
      <c r="AE55" s="10">
        <f>'[1]Region I.Cibao Norte'!AE55+'[1]Region II'!AE55+'[1]3-Resumen'!AE55+'[1]Resumen 4'!AE55+'[1]5- Resumen'!AE55+'[1]6. Resumen'!AE55+'[1]7-Resumen'!AE55+'[1]8-Resumen'!AE55+'[1]9. Resumen'!AE55+'[1]10-Resumen'!AE55</f>
        <v>0</v>
      </c>
      <c r="AF55" s="10">
        <f>'[1]Region I.Cibao Norte'!AF55+'[1]Region II'!AF55+'[1]3-Resumen'!AF55+'[1]Resumen 4'!AF55+'[1]5- Resumen'!AF55+'[1]6. Resumen'!AF55+'[1]7-Resumen'!AF55+'[1]8-Resumen'!AF55+'[1]9. Resumen'!AF55+'[1]10-Resumen'!AF55</f>
        <v>0</v>
      </c>
      <c r="AG55" s="10">
        <f>'[1]Region I.Cibao Norte'!AG55+'[1]Region II'!AG55+'[1]3-Resumen'!AG55+'[1]Resumen 4'!AG55+'[1]5- Resumen'!AG55+'[1]6. Resumen'!AG55+'[1]7-Resumen'!AG55+'[1]8-Resumen'!AG55+'[1]9. Resumen'!AG55+'[1]10-Resumen'!AG55</f>
        <v>0</v>
      </c>
      <c r="AH55" s="10">
        <f>'[1]Region I.Cibao Norte'!AH55+'[1]Region II'!AH55+'[1]3-Resumen'!AH55+'[1]Resumen 4'!AH55+'[1]5- Resumen'!AH55+'[1]6. Resumen'!AH55+'[1]7-Resumen'!AH55+'[1]8-Resumen'!AH55+'[1]9. Resumen'!AH55+'[1]10-Resumen'!AH55</f>
        <v>0</v>
      </c>
      <c r="AI55" s="10">
        <f>'[1]Region I.Cibao Norte'!AI55+'[1]Region II'!AI55+'[1]3-Resumen'!AI55+'[1]Resumen 4'!AI55+'[1]5- Resumen'!AI55+'[1]6. Resumen'!AI55+'[1]7-Resumen'!AI55+'[1]8-Resumen'!AI55+'[1]9. Resumen'!AI55+'[1]10-Resumen'!AI55</f>
        <v>0</v>
      </c>
      <c r="AJ55" s="10">
        <f>'[1]Region I.Cibao Norte'!AJ55+'[1]Region II'!AJ55+'[1]3-Resumen'!AJ55+'[1]Resumen 4'!AJ55+'[1]5- Resumen'!AJ55+'[1]6. Resumen'!AJ55+'[1]7-Resumen'!AJ55+'[1]8-Resumen'!AJ55+'[1]9. Resumen'!AJ55+'[1]10-Resumen'!AJ55</f>
        <v>0</v>
      </c>
      <c r="AK55" s="10">
        <f>'[1]Region I.Cibao Norte'!AK55+'[1]Region II'!AK55+'[1]3-Resumen'!AK55+'[1]Resumen 4'!AK55+'[1]5- Resumen'!AK55+'[1]6. Resumen'!AK55+'[1]7-Resumen'!AK55+'[1]8-Resumen'!AK55+'[1]9. Resumen'!AK55+'[1]10-Resumen'!AK55</f>
        <v>0</v>
      </c>
      <c r="AL55" s="10">
        <f>'[1]Region I.Cibao Norte'!AL55+'[1]Region II'!AL55+'[1]3-Resumen'!AL55+'[1]Resumen 4'!AL55+'[1]5- Resumen'!AL55+'[1]6. Resumen'!AL55+'[1]7-Resumen'!AL55+'[1]8-Resumen'!AL55+'[1]9. Resumen'!AL55+'[1]10-Resumen'!AL55</f>
        <v>0</v>
      </c>
      <c r="AM55" s="10">
        <f>'[1]Region I.Cibao Norte'!AM55+'[1]Region II'!AM55+'[1]3-Resumen'!AM55+'[1]Resumen 4'!AM55+'[1]5- Resumen'!AM55+'[1]6. Resumen'!AM55+'[1]7-Resumen'!AM55+'[1]8-Resumen'!AM55+'[1]9. Resumen'!AM55+'[1]10-Resumen'!AM55</f>
        <v>0</v>
      </c>
      <c r="AN55" s="11">
        <f t="shared" si="3"/>
        <v>1</v>
      </c>
      <c r="AO55" s="11">
        <f t="shared" si="3"/>
        <v>1</v>
      </c>
      <c r="AP55" s="11">
        <f t="shared" si="1"/>
        <v>2</v>
      </c>
    </row>
    <row r="56" spans="1:42">
      <c r="A56" s="14" t="s">
        <v>76</v>
      </c>
      <c r="B56" s="10">
        <f>'[1]Region I.Cibao Norte'!B56+'[1]Region II'!B56+'[1]3-Resumen'!B56+'[1]Resumen 4'!B56+'[1]5- Resumen'!B56+'[1]6. Resumen'!B56+'[1]7-Resumen'!B56+'[1]8-Resumen'!B56+'[1]9. Resumen'!B56+'[1]10-Resumen'!B56</f>
        <v>0</v>
      </c>
      <c r="C56" s="10">
        <f>'[1]Region I.Cibao Norte'!C56+'[1]Region II'!C56+'[1]3-Resumen'!C56+'[1]Resumen 4'!C56+'[1]5- Resumen'!C56+'[1]6. Resumen'!C56+'[1]7-Resumen'!C56+'[1]8-Resumen'!C56+'[1]9. Resumen'!C56+'[1]10-Resumen'!C56</f>
        <v>0</v>
      </c>
      <c r="D56" s="10">
        <f>'[1]Region I.Cibao Norte'!D56+'[1]Region II'!D56+'[1]3-Resumen'!D56+'[1]Resumen 4'!D56+'[1]5- Resumen'!D56+'[1]6. Resumen'!D56+'[1]7-Resumen'!D56+'[1]8-Resumen'!D56+'[1]9. Resumen'!D56+'[1]10-Resumen'!D56</f>
        <v>0</v>
      </c>
      <c r="E56" s="10">
        <f>'[1]Region I.Cibao Norte'!E56+'[1]Region II'!E56+'[1]3-Resumen'!E56+'[1]Resumen 4'!E56+'[1]5- Resumen'!E56+'[1]6. Resumen'!E56+'[1]7-Resumen'!E56+'[1]8-Resumen'!E56+'[1]9. Resumen'!E56+'[1]10-Resumen'!E56</f>
        <v>0</v>
      </c>
      <c r="F56" s="10">
        <f>'[1]Region I.Cibao Norte'!F56+'[1]Region II'!F56+'[1]3-Resumen'!F56+'[1]Resumen 4'!F56+'[1]5- Resumen'!F56+'[1]6. Resumen'!F56+'[1]7-Resumen'!F56+'[1]8-Resumen'!F56+'[1]9. Resumen'!F56+'[1]10-Resumen'!F56</f>
        <v>0</v>
      </c>
      <c r="G56" s="10">
        <f>'[1]Region I.Cibao Norte'!G56+'[1]Region II'!G56+'[1]3-Resumen'!G56+'[1]Resumen 4'!G56+'[1]5- Resumen'!G56+'[1]6. Resumen'!G56+'[1]7-Resumen'!G56+'[1]8-Resumen'!G56+'[1]9. Resumen'!G56+'[1]10-Resumen'!G56</f>
        <v>0</v>
      </c>
      <c r="H56" s="10">
        <f>'[1]Region I.Cibao Norte'!H56+'[1]Region II'!H56+'[1]3-Resumen'!H56+'[1]Resumen 4'!H56+'[1]5- Resumen'!H56+'[1]6. Resumen'!H56+'[1]7-Resumen'!H56+'[1]8-Resumen'!H56+'[1]9. Resumen'!H56+'[1]10-Resumen'!H56</f>
        <v>0</v>
      </c>
      <c r="I56" s="10">
        <f>'[1]Region I.Cibao Norte'!I56+'[1]Region II'!I56+'[1]3-Resumen'!I56+'[1]Resumen 4'!I56+'[1]5- Resumen'!I56+'[1]6. Resumen'!I56+'[1]7-Resumen'!I56+'[1]8-Resumen'!I56+'[1]9. Resumen'!I56+'[1]10-Resumen'!I56</f>
        <v>0</v>
      </c>
      <c r="J56" s="10">
        <f>'[1]Region I.Cibao Norte'!J56+'[1]Region II'!J56+'[1]3-Resumen'!J56+'[1]Resumen 4'!J56+'[1]5- Resumen'!J56+'[1]6. Resumen'!J56+'[1]7-Resumen'!J56+'[1]8-Resumen'!J56+'[1]9. Resumen'!J56+'[1]10-Resumen'!J56</f>
        <v>0</v>
      </c>
      <c r="K56" s="10">
        <f>'[1]Region I.Cibao Norte'!K56+'[1]Region II'!K56+'[1]3-Resumen'!K56+'[1]Resumen 4'!K56+'[1]5- Resumen'!K56+'[1]6. Resumen'!K56+'[1]7-Resumen'!K56+'[1]8-Resumen'!K56+'[1]9. Resumen'!K56+'[1]10-Resumen'!K56</f>
        <v>0</v>
      </c>
      <c r="L56" s="10">
        <f>'[1]Region I.Cibao Norte'!L56+'[1]Region II'!L56+'[1]3-Resumen'!L56+'[1]Resumen 4'!L56+'[1]5- Resumen'!L56+'[1]6. Resumen'!L56+'[1]7-Resumen'!L56+'[1]8-Resumen'!L56+'[1]9. Resumen'!L56+'[1]10-Resumen'!L56</f>
        <v>0</v>
      </c>
      <c r="M56" s="10">
        <f>'[1]Region I.Cibao Norte'!M56+'[1]Region II'!M56+'[1]3-Resumen'!M56+'[1]Resumen 4'!M56+'[1]5- Resumen'!M56+'[1]6. Resumen'!M56+'[1]7-Resumen'!M56+'[1]8-Resumen'!M56+'[1]9. Resumen'!M56+'[1]10-Resumen'!M56</f>
        <v>0</v>
      </c>
      <c r="N56" s="10">
        <f>'[1]Region I.Cibao Norte'!N56+'[1]Region II'!N56+'[1]3-Resumen'!N56+'[1]Resumen 4'!N56+'[1]5- Resumen'!N56+'[1]6. Resumen'!N56+'[1]7-Resumen'!N56+'[1]8-Resumen'!N56+'[1]9. Resumen'!N56+'[1]10-Resumen'!N56</f>
        <v>0</v>
      </c>
      <c r="O56" s="10">
        <f>'[1]Region I.Cibao Norte'!O56+'[1]Region II'!O56+'[1]3-Resumen'!O56+'[1]Resumen 4'!O56+'[1]5- Resumen'!O56+'[1]6. Resumen'!O56+'[1]7-Resumen'!O56+'[1]8-Resumen'!O56+'[1]9. Resumen'!O56+'[1]10-Resumen'!O56</f>
        <v>0</v>
      </c>
      <c r="P56" s="10">
        <f>'[1]Region I.Cibao Norte'!P56+'[1]Region II'!P56+'[1]3-Resumen'!P56+'[1]Resumen 4'!P56+'[1]5- Resumen'!P56+'[1]6. Resumen'!P56+'[1]7-Resumen'!P56+'[1]8-Resumen'!P56+'[1]9. Resumen'!P56+'[1]10-Resumen'!P56</f>
        <v>0</v>
      </c>
      <c r="Q56" s="10">
        <f>'[1]Region I.Cibao Norte'!Q56+'[1]Region II'!Q56+'[1]3-Resumen'!Q56+'[1]Resumen 4'!Q56+'[1]5- Resumen'!Q56+'[1]6. Resumen'!Q56+'[1]7-Resumen'!Q56+'[1]8-Resumen'!Q56+'[1]9. Resumen'!Q56+'[1]10-Resumen'!Q56</f>
        <v>0</v>
      </c>
      <c r="R56" s="10">
        <f>'[1]Region I.Cibao Norte'!R56+'[1]Region II'!R56+'[1]3-Resumen'!R56+'[1]Resumen 4'!R56+'[1]5- Resumen'!R56+'[1]6. Resumen'!R56+'[1]7-Resumen'!R56+'[1]8-Resumen'!R56+'[1]9. Resumen'!R56+'[1]10-Resumen'!R56</f>
        <v>0</v>
      </c>
      <c r="S56" s="10">
        <f>'[1]Region I.Cibao Norte'!S56+'[1]Region II'!S56+'[1]3-Resumen'!S56+'[1]Resumen 4'!S56+'[1]5- Resumen'!S56+'[1]6. Resumen'!S56+'[1]7-Resumen'!S56+'[1]8-Resumen'!S56+'[1]9. Resumen'!S56+'[1]10-Resumen'!S56</f>
        <v>0</v>
      </c>
      <c r="T56" s="10">
        <f>'[1]Region I.Cibao Norte'!T56+'[1]Region II'!T56+'[1]3-Resumen'!T56+'[1]Resumen 4'!T56+'[1]5- Resumen'!T56+'[1]6. Resumen'!T56+'[1]7-Resumen'!T56+'[1]8-Resumen'!T56+'[1]9. Resumen'!T56+'[1]10-Resumen'!T56</f>
        <v>0</v>
      </c>
      <c r="U56" s="10">
        <f>'[1]Region I.Cibao Norte'!U56+'[1]Region II'!U56+'[1]3-Resumen'!U56+'[1]Resumen 4'!U56+'[1]5- Resumen'!U56+'[1]6. Resumen'!U56+'[1]7-Resumen'!U56+'[1]8-Resumen'!U56+'[1]9. Resumen'!U56+'[1]10-Resumen'!U56</f>
        <v>0</v>
      </c>
      <c r="V56" s="10">
        <f>'[1]Region I.Cibao Norte'!V56+'[1]Region II'!V56+'[1]3-Resumen'!V56+'[1]Resumen 4'!V56+'[1]5- Resumen'!V56+'[1]6. Resumen'!V56+'[1]7-Resumen'!V56+'[1]8-Resumen'!V56+'[1]9. Resumen'!V56+'[1]10-Resumen'!V56</f>
        <v>0</v>
      </c>
      <c r="W56" s="10">
        <f>'[1]Region I.Cibao Norte'!W56+'[1]Region II'!W56+'[1]3-Resumen'!W56+'[1]Resumen 4'!W56+'[1]5- Resumen'!W56+'[1]6. Resumen'!W56+'[1]7-Resumen'!W56+'[1]8-Resumen'!W56+'[1]9. Resumen'!W56+'[1]10-Resumen'!W56</f>
        <v>0</v>
      </c>
      <c r="X56" s="10">
        <f>'[1]Region I.Cibao Norte'!X56+'[1]Region II'!X56+'[1]3-Resumen'!X56+'[1]Resumen 4'!X56+'[1]5- Resumen'!X56+'[1]6. Resumen'!X56+'[1]7-Resumen'!X56+'[1]8-Resumen'!X56+'[1]9. Resumen'!X56+'[1]10-Resumen'!X56</f>
        <v>0</v>
      </c>
      <c r="Y56" s="10">
        <f>'[1]Region I.Cibao Norte'!Y56+'[1]Region II'!Y56+'[1]3-Resumen'!Y56+'[1]Resumen 4'!Y56+'[1]5- Resumen'!Y56+'[1]6. Resumen'!Y56+'[1]7-Resumen'!Y56+'[1]8-Resumen'!Y56+'[1]9. Resumen'!Y56+'[1]10-Resumen'!Y56</f>
        <v>0</v>
      </c>
      <c r="Z56" s="10">
        <f>'[1]Region I.Cibao Norte'!Z56+'[1]Region II'!Z56+'[1]3-Resumen'!Z56+'[1]Resumen 4'!Z56+'[1]5- Resumen'!Z56+'[1]6. Resumen'!Z56+'[1]7-Resumen'!Z56+'[1]8-Resumen'!Z56+'[1]9. Resumen'!Z56+'[1]10-Resumen'!Z56</f>
        <v>0</v>
      </c>
      <c r="AA56" s="10">
        <f>'[1]Region I.Cibao Norte'!AA56+'[1]Region II'!AA56+'[1]3-Resumen'!AA56+'[1]Resumen 4'!AA56+'[1]5- Resumen'!AA56+'[1]6. Resumen'!AA56+'[1]7-Resumen'!AA56+'[1]8-Resumen'!AA56+'[1]9. Resumen'!AA56+'[1]10-Resumen'!AA56</f>
        <v>0</v>
      </c>
      <c r="AB56" s="10">
        <f>'[1]Region I.Cibao Norte'!AB56+'[1]Region II'!AB56+'[1]3-Resumen'!AB56+'[1]Resumen 4'!AB56+'[1]5- Resumen'!AB56+'[1]6. Resumen'!AB56+'[1]7-Resumen'!AB56+'[1]8-Resumen'!AB56+'[1]9. Resumen'!AB56+'[1]10-Resumen'!AB56</f>
        <v>0</v>
      </c>
      <c r="AC56" s="10">
        <f>'[1]Region I.Cibao Norte'!AC56+'[1]Region II'!AC56+'[1]3-Resumen'!AC56+'[1]Resumen 4'!AC56+'[1]5- Resumen'!AC56+'[1]6. Resumen'!AC56+'[1]7-Resumen'!AC56+'[1]8-Resumen'!AC56+'[1]9. Resumen'!AC56+'[1]10-Resumen'!AC56</f>
        <v>0</v>
      </c>
      <c r="AD56" s="10">
        <f>'[1]Region I.Cibao Norte'!AD56+'[1]Region II'!AD56+'[1]3-Resumen'!AD56+'[1]Resumen 4'!AD56+'[1]5- Resumen'!AD56+'[1]6. Resumen'!AD56+'[1]7-Resumen'!AD56+'[1]8-Resumen'!AD56+'[1]9. Resumen'!AD56+'[1]10-Resumen'!AD56</f>
        <v>0</v>
      </c>
      <c r="AE56" s="10">
        <f>'[1]Region I.Cibao Norte'!AE56+'[1]Region II'!AE56+'[1]3-Resumen'!AE56+'[1]Resumen 4'!AE56+'[1]5- Resumen'!AE56+'[1]6. Resumen'!AE56+'[1]7-Resumen'!AE56+'[1]8-Resumen'!AE56+'[1]9. Resumen'!AE56+'[1]10-Resumen'!AE56</f>
        <v>0</v>
      </c>
      <c r="AF56" s="10">
        <f>'[1]Region I.Cibao Norte'!AF56+'[1]Region II'!AF56+'[1]3-Resumen'!AF56+'[1]Resumen 4'!AF56+'[1]5- Resumen'!AF56+'[1]6. Resumen'!AF56+'[1]7-Resumen'!AF56+'[1]8-Resumen'!AF56+'[1]9. Resumen'!AF56+'[1]10-Resumen'!AF56</f>
        <v>0</v>
      </c>
      <c r="AG56" s="10">
        <f>'[1]Region I.Cibao Norte'!AG56+'[1]Region II'!AG56+'[1]3-Resumen'!AG56+'[1]Resumen 4'!AG56+'[1]5- Resumen'!AG56+'[1]6. Resumen'!AG56+'[1]7-Resumen'!AG56+'[1]8-Resumen'!AG56+'[1]9. Resumen'!AG56+'[1]10-Resumen'!AG56</f>
        <v>0</v>
      </c>
      <c r="AH56" s="10">
        <f>'[1]Region I.Cibao Norte'!AH56+'[1]Region II'!AH56+'[1]3-Resumen'!AH56+'[1]Resumen 4'!AH56+'[1]5- Resumen'!AH56+'[1]6. Resumen'!AH56+'[1]7-Resumen'!AH56+'[1]8-Resumen'!AH56+'[1]9. Resumen'!AH56+'[1]10-Resumen'!AH56</f>
        <v>0</v>
      </c>
      <c r="AI56" s="10">
        <f>'[1]Region I.Cibao Norte'!AI56+'[1]Region II'!AI56+'[1]3-Resumen'!AI56+'[1]Resumen 4'!AI56+'[1]5- Resumen'!AI56+'[1]6. Resumen'!AI56+'[1]7-Resumen'!AI56+'[1]8-Resumen'!AI56+'[1]9. Resumen'!AI56+'[1]10-Resumen'!AI56</f>
        <v>0</v>
      </c>
      <c r="AJ56" s="10">
        <f>'[1]Region I.Cibao Norte'!AJ56+'[1]Region II'!AJ56+'[1]3-Resumen'!AJ56+'[1]Resumen 4'!AJ56+'[1]5- Resumen'!AJ56+'[1]6. Resumen'!AJ56+'[1]7-Resumen'!AJ56+'[1]8-Resumen'!AJ56+'[1]9. Resumen'!AJ56+'[1]10-Resumen'!AJ56</f>
        <v>0</v>
      </c>
      <c r="AK56" s="10">
        <f>'[1]Region I.Cibao Norte'!AK56+'[1]Region II'!AK56+'[1]3-Resumen'!AK56+'[1]Resumen 4'!AK56+'[1]5- Resumen'!AK56+'[1]6. Resumen'!AK56+'[1]7-Resumen'!AK56+'[1]8-Resumen'!AK56+'[1]9. Resumen'!AK56+'[1]10-Resumen'!AK56</f>
        <v>0</v>
      </c>
      <c r="AL56" s="10">
        <f>'[1]Region I.Cibao Norte'!AL56+'[1]Region II'!AL56+'[1]3-Resumen'!AL56+'[1]Resumen 4'!AL56+'[1]5- Resumen'!AL56+'[1]6. Resumen'!AL56+'[1]7-Resumen'!AL56+'[1]8-Resumen'!AL56+'[1]9. Resumen'!AL56+'[1]10-Resumen'!AL56</f>
        <v>0</v>
      </c>
      <c r="AM56" s="10">
        <f>'[1]Region I.Cibao Norte'!AM56+'[1]Region II'!AM56+'[1]3-Resumen'!AM56+'[1]Resumen 4'!AM56+'[1]5- Resumen'!AM56+'[1]6. Resumen'!AM56+'[1]7-Resumen'!AM56+'[1]8-Resumen'!AM56+'[1]9. Resumen'!AM56+'[1]10-Resumen'!AM56</f>
        <v>0</v>
      </c>
      <c r="AN56" s="11">
        <f t="shared" si="3"/>
        <v>0</v>
      </c>
      <c r="AO56" s="11">
        <f t="shared" si="3"/>
        <v>0</v>
      </c>
      <c r="AP56" s="11">
        <f t="shared" si="1"/>
        <v>0</v>
      </c>
    </row>
    <row r="57" spans="1:42">
      <c r="A57" s="14" t="s">
        <v>77</v>
      </c>
      <c r="B57" s="10">
        <f>'[1]Region I.Cibao Norte'!B57+'[1]Region II'!B57+'[1]3-Resumen'!B57+'[1]Resumen 4'!B57+'[1]5- Resumen'!B57+'[1]6. Resumen'!B57+'[1]7-Resumen'!B57+'[1]8-Resumen'!B57+'[1]9. Resumen'!B57+'[1]10-Resumen'!B57</f>
        <v>0</v>
      </c>
      <c r="C57" s="10">
        <f>'[1]Region I.Cibao Norte'!C57+'[1]Region II'!C57+'[1]3-Resumen'!C57+'[1]Resumen 4'!C57+'[1]5- Resumen'!C57+'[1]6. Resumen'!C57+'[1]7-Resumen'!C57+'[1]8-Resumen'!C57+'[1]9. Resumen'!C57+'[1]10-Resumen'!C57</f>
        <v>0</v>
      </c>
      <c r="D57" s="10">
        <f>'[1]Region I.Cibao Norte'!D57+'[1]Region II'!D57+'[1]3-Resumen'!D57+'[1]Resumen 4'!D57+'[1]5- Resumen'!D57+'[1]6. Resumen'!D57+'[1]7-Resumen'!D57+'[1]8-Resumen'!D57+'[1]9. Resumen'!D57+'[1]10-Resumen'!D57</f>
        <v>0</v>
      </c>
      <c r="E57" s="10">
        <f>'[1]Region I.Cibao Norte'!E57+'[1]Region II'!E57+'[1]3-Resumen'!E57+'[1]Resumen 4'!E57+'[1]5- Resumen'!E57+'[1]6. Resumen'!E57+'[1]7-Resumen'!E57+'[1]8-Resumen'!E57+'[1]9. Resumen'!E57+'[1]10-Resumen'!E57</f>
        <v>0</v>
      </c>
      <c r="F57" s="10">
        <f>'[1]Region I.Cibao Norte'!F57+'[1]Region II'!F57+'[1]3-Resumen'!F57+'[1]Resumen 4'!F57+'[1]5- Resumen'!F57+'[1]6. Resumen'!F57+'[1]7-Resumen'!F57+'[1]8-Resumen'!F57+'[1]9. Resumen'!F57+'[1]10-Resumen'!F57</f>
        <v>0</v>
      </c>
      <c r="G57" s="10">
        <f>'[1]Region I.Cibao Norte'!G57+'[1]Region II'!G57+'[1]3-Resumen'!G57+'[1]Resumen 4'!G57+'[1]5- Resumen'!G57+'[1]6. Resumen'!G57+'[1]7-Resumen'!G57+'[1]8-Resumen'!G57+'[1]9. Resumen'!G57+'[1]10-Resumen'!G57</f>
        <v>0</v>
      </c>
      <c r="H57" s="10">
        <f>'[1]Region I.Cibao Norte'!H57+'[1]Region II'!H57+'[1]3-Resumen'!H57+'[1]Resumen 4'!H57+'[1]5- Resumen'!H57+'[1]6. Resumen'!H57+'[1]7-Resumen'!H57+'[1]8-Resumen'!H57+'[1]9. Resumen'!H57+'[1]10-Resumen'!H57</f>
        <v>0</v>
      </c>
      <c r="I57" s="10">
        <f>'[1]Region I.Cibao Norte'!I57+'[1]Region II'!I57+'[1]3-Resumen'!I57+'[1]Resumen 4'!I57+'[1]5- Resumen'!I57+'[1]6. Resumen'!I57+'[1]7-Resumen'!I57+'[1]8-Resumen'!I57+'[1]9. Resumen'!I57+'[1]10-Resumen'!I57</f>
        <v>0</v>
      </c>
      <c r="J57" s="10">
        <f>'[1]Region I.Cibao Norte'!J57+'[1]Region II'!J57+'[1]3-Resumen'!J57+'[1]Resumen 4'!J57+'[1]5- Resumen'!J57+'[1]6. Resumen'!J57+'[1]7-Resumen'!J57+'[1]8-Resumen'!J57+'[1]9. Resumen'!J57+'[1]10-Resumen'!J57</f>
        <v>0</v>
      </c>
      <c r="K57" s="10">
        <f>'[1]Region I.Cibao Norte'!K57+'[1]Region II'!K57+'[1]3-Resumen'!K57+'[1]Resumen 4'!K57+'[1]5- Resumen'!K57+'[1]6. Resumen'!K57+'[1]7-Resumen'!K57+'[1]8-Resumen'!K57+'[1]9. Resumen'!K57+'[1]10-Resumen'!K57</f>
        <v>0</v>
      </c>
      <c r="L57" s="10">
        <f>'[1]Region I.Cibao Norte'!L57+'[1]Region II'!L57+'[1]3-Resumen'!L57+'[1]Resumen 4'!L57+'[1]5- Resumen'!L57+'[1]6. Resumen'!L57+'[1]7-Resumen'!L57+'[1]8-Resumen'!L57+'[1]9. Resumen'!L57+'[1]10-Resumen'!L57</f>
        <v>0</v>
      </c>
      <c r="M57" s="10">
        <f>'[1]Region I.Cibao Norte'!M57+'[1]Region II'!M57+'[1]3-Resumen'!M57+'[1]Resumen 4'!M57+'[1]5- Resumen'!M57+'[1]6. Resumen'!M57+'[1]7-Resumen'!M57+'[1]8-Resumen'!M57+'[1]9. Resumen'!M57+'[1]10-Resumen'!M57</f>
        <v>0</v>
      </c>
      <c r="N57" s="10">
        <f>'[1]Region I.Cibao Norte'!N57+'[1]Region II'!N57+'[1]3-Resumen'!N57+'[1]Resumen 4'!N57+'[1]5- Resumen'!N57+'[1]6. Resumen'!N57+'[1]7-Resumen'!N57+'[1]8-Resumen'!N57+'[1]9. Resumen'!N57+'[1]10-Resumen'!N57</f>
        <v>0</v>
      </c>
      <c r="O57" s="10">
        <f>'[1]Region I.Cibao Norte'!O57+'[1]Region II'!O57+'[1]3-Resumen'!O57+'[1]Resumen 4'!O57+'[1]5- Resumen'!O57+'[1]6. Resumen'!O57+'[1]7-Resumen'!O57+'[1]8-Resumen'!O57+'[1]9. Resumen'!O57+'[1]10-Resumen'!O57</f>
        <v>0</v>
      </c>
      <c r="P57" s="10">
        <f>'[1]Region I.Cibao Norte'!P57+'[1]Region II'!P57+'[1]3-Resumen'!P57+'[1]Resumen 4'!P57+'[1]5- Resumen'!P57+'[1]6. Resumen'!P57+'[1]7-Resumen'!P57+'[1]8-Resumen'!P57+'[1]9. Resumen'!P57+'[1]10-Resumen'!P57</f>
        <v>0</v>
      </c>
      <c r="Q57" s="10">
        <f>'[1]Region I.Cibao Norte'!Q57+'[1]Region II'!Q57+'[1]3-Resumen'!Q57+'[1]Resumen 4'!Q57+'[1]5- Resumen'!Q57+'[1]6. Resumen'!Q57+'[1]7-Resumen'!Q57+'[1]8-Resumen'!Q57+'[1]9. Resumen'!Q57+'[1]10-Resumen'!Q57</f>
        <v>0</v>
      </c>
      <c r="R57" s="10">
        <f>'[1]Region I.Cibao Norte'!R57+'[1]Region II'!R57+'[1]3-Resumen'!R57+'[1]Resumen 4'!R57+'[1]5- Resumen'!R57+'[1]6. Resumen'!R57+'[1]7-Resumen'!R57+'[1]8-Resumen'!R57+'[1]9. Resumen'!R57+'[1]10-Resumen'!R57</f>
        <v>0</v>
      </c>
      <c r="S57" s="10">
        <f>'[1]Region I.Cibao Norte'!S57+'[1]Region II'!S57+'[1]3-Resumen'!S57+'[1]Resumen 4'!S57+'[1]5- Resumen'!S57+'[1]6. Resumen'!S57+'[1]7-Resumen'!S57+'[1]8-Resumen'!S57+'[1]9. Resumen'!S57+'[1]10-Resumen'!S57</f>
        <v>0</v>
      </c>
      <c r="T57" s="10">
        <f>'[1]Region I.Cibao Norte'!T57+'[1]Region II'!T57+'[1]3-Resumen'!T57+'[1]Resumen 4'!T57+'[1]5- Resumen'!T57+'[1]6. Resumen'!T57+'[1]7-Resumen'!T57+'[1]8-Resumen'!T57+'[1]9. Resumen'!T57+'[1]10-Resumen'!T57</f>
        <v>0</v>
      </c>
      <c r="U57" s="10">
        <f>'[1]Region I.Cibao Norte'!U57+'[1]Region II'!U57+'[1]3-Resumen'!U57+'[1]Resumen 4'!U57+'[1]5- Resumen'!U57+'[1]6. Resumen'!U57+'[1]7-Resumen'!U57+'[1]8-Resumen'!U57+'[1]9. Resumen'!U57+'[1]10-Resumen'!U57</f>
        <v>0</v>
      </c>
      <c r="V57" s="10">
        <f>'[1]Region I.Cibao Norte'!V57+'[1]Region II'!V57+'[1]3-Resumen'!V57+'[1]Resumen 4'!V57+'[1]5- Resumen'!V57+'[1]6. Resumen'!V57+'[1]7-Resumen'!V57+'[1]8-Resumen'!V57+'[1]9. Resumen'!V57+'[1]10-Resumen'!V57</f>
        <v>0</v>
      </c>
      <c r="W57" s="10">
        <f>'[1]Region I.Cibao Norte'!W57+'[1]Region II'!W57+'[1]3-Resumen'!W57+'[1]Resumen 4'!W57+'[1]5- Resumen'!W57+'[1]6. Resumen'!W57+'[1]7-Resumen'!W57+'[1]8-Resumen'!W57+'[1]9. Resumen'!W57+'[1]10-Resumen'!W57</f>
        <v>0</v>
      </c>
      <c r="X57" s="10">
        <f>'[1]Region I.Cibao Norte'!X57+'[1]Region II'!X57+'[1]3-Resumen'!X57+'[1]Resumen 4'!X57+'[1]5- Resumen'!X57+'[1]6. Resumen'!X57+'[1]7-Resumen'!X57+'[1]8-Resumen'!X57+'[1]9. Resumen'!X57+'[1]10-Resumen'!X57</f>
        <v>0</v>
      </c>
      <c r="Y57" s="10">
        <f>'[1]Region I.Cibao Norte'!Y57+'[1]Region II'!Y57+'[1]3-Resumen'!Y57+'[1]Resumen 4'!Y57+'[1]5- Resumen'!Y57+'[1]6. Resumen'!Y57+'[1]7-Resumen'!Y57+'[1]8-Resumen'!Y57+'[1]9. Resumen'!Y57+'[1]10-Resumen'!Y57</f>
        <v>0</v>
      </c>
      <c r="Z57" s="10">
        <f>'[1]Region I.Cibao Norte'!Z57+'[1]Region II'!Z57+'[1]3-Resumen'!Z57+'[1]Resumen 4'!Z57+'[1]5- Resumen'!Z57+'[1]6. Resumen'!Z57+'[1]7-Resumen'!Z57+'[1]8-Resumen'!Z57+'[1]9. Resumen'!Z57+'[1]10-Resumen'!Z57</f>
        <v>0</v>
      </c>
      <c r="AA57" s="10">
        <f>'[1]Region I.Cibao Norte'!AA57+'[1]Region II'!AA57+'[1]3-Resumen'!AA57+'[1]Resumen 4'!AA57+'[1]5- Resumen'!AA57+'[1]6. Resumen'!AA57+'[1]7-Resumen'!AA57+'[1]8-Resumen'!AA57+'[1]9. Resumen'!AA57+'[1]10-Resumen'!AA57</f>
        <v>0</v>
      </c>
      <c r="AB57" s="10">
        <f>'[1]Region I.Cibao Norte'!AB57+'[1]Region II'!AB57+'[1]3-Resumen'!AB57+'[1]Resumen 4'!AB57+'[1]5- Resumen'!AB57+'[1]6. Resumen'!AB57+'[1]7-Resumen'!AB57+'[1]8-Resumen'!AB57+'[1]9. Resumen'!AB57+'[1]10-Resumen'!AB57</f>
        <v>0</v>
      </c>
      <c r="AC57" s="10">
        <f>'[1]Region I.Cibao Norte'!AC57+'[1]Region II'!AC57+'[1]3-Resumen'!AC57+'[1]Resumen 4'!AC57+'[1]5- Resumen'!AC57+'[1]6. Resumen'!AC57+'[1]7-Resumen'!AC57+'[1]8-Resumen'!AC57+'[1]9. Resumen'!AC57+'[1]10-Resumen'!AC57</f>
        <v>0</v>
      </c>
      <c r="AD57" s="10">
        <f>'[1]Region I.Cibao Norte'!AD57+'[1]Region II'!AD57+'[1]3-Resumen'!AD57+'[1]Resumen 4'!AD57+'[1]5- Resumen'!AD57+'[1]6. Resumen'!AD57+'[1]7-Resumen'!AD57+'[1]8-Resumen'!AD57+'[1]9. Resumen'!AD57+'[1]10-Resumen'!AD57</f>
        <v>0</v>
      </c>
      <c r="AE57" s="10">
        <f>'[1]Region I.Cibao Norte'!AE57+'[1]Region II'!AE57+'[1]3-Resumen'!AE57+'[1]Resumen 4'!AE57+'[1]5- Resumen'!AE57+'[1]6. Resumen'!AE57+'[1]7-Resumen'!AE57+'[1]8-Resumen'!AE57+'[1]9. Resumen'!AE57+'[1]10-Resumen'!AE57</f>
        <v>0</v>
      </c>
      <c r="AF57" s="10">
        <f>'[1]Region I.Cibao Norte'!AF57+'[1]Region II'!AF57+'[1]3-Resumen'!AF57+'[1]Resumen 4'!AF57+'[1]5- Resumen'!AF57+'[1]6. Resumen'!AF57+'[1]7-Resumen'!AF57+'[1]8-Resumen'!AF57+'[1]9. Resumen'!AF57+'[1]10-Resumen'!AF57</f>
        <v>0</v>
      </c>
      <c r="AG57" s="10">
        <f>'[1]Region I.Cibao Norte'!AG57+'[1]Region II'!AG57+'[1]3-Resumen'!AG57+'[1]Resumen 4'!AG57+'[1]5- Resumen'!AG57+'[1]6. Resumen'!AG57+'[1]7-Resumen'!AG57+'[1]8-Resumen'!AG57+'[1]9. Resumen'!AG57+'[1]10-Resumen'!AG57</f>
        <v>1</v>
      </c>
      <c r="AH57" s="10">
        <f>'[1]Region I.Cibao Norte'!AH57+'[1]Region II'!AH57+'[1]3-Resumen'!AH57+'[1]Resumen 4'!AH57+'[1]5- Resumen'!AH57+'[1]6. Resumen'!AH57+'[1]7-Resumen'!AH57+'[1]8-Resumen'!AH57+'[1]9. Resumen'!AH57+'[1]10-Resumen'!AH57</f>
        <v>0</v>
      </c>
      <c r="AI57" s="10">
        <f>'[1]Region I.Cibao Norte'!AI57+'[1]Region II'!AI57+'[1]3-Resumen'!AI57+'[1]Resumen 4'!AI57+'[1]5- Resumen'!AI57+'[1]6. Resumen'!AI57+'[1]7-Resumen'!AI57+'[1]8-Resumen'!AI57+'[1]9. Resumen'!AI57+'[1]10-Resumen'!AI57</f>
        <v>0</v>
      </c>
      <c r="AJ57" s="10">
        <f>'[1]Region I.Cibao Norte'!AJ57+'[1]Region II'!AJ57+'[1]3-Resumen'!AJ57+'[1]Resumen 4'!AJ57+'[1]5- Resumen'!AJ57+'[1]6. Resumen'!AJ57+'[1]7-Resumen'!AJ57+'[1]8-Resumen'!AJ57+'[1]9. Resumen'!AJ57+'[1]10-Resumen'!AJ57</f>
        <v>0</v>
      </c>
      <c r="AK57" s="10">
        <f>'[1]Region I.Cibao Norte'!AK57+'[1]Region II'!AK57+'[1]3-Resumen'!AK57+'[1]Resumen 4'!AK57+'[1]5- Resumen'!AK57+'[1]6. Resumen'!AK57+'[1]7-Resumen'!AK57+'[1]8-Resumen'!AK57+'[1]9. Resumen'!AK57+'[1]10-Resumen'!AK57</f>
        <v>0</v>
      </c>
      <c r="AL57" s="10">
        <f>'[1]Region I.Cibao Norte'!AL57+'[1]Region II'!AL57+'[1]3-Resumen'!AL57+'[1]Resumen 4'!AL57+'[1]5- Resumen'!AL57+'[1]6. Resumen'!AL57+'[1]7-Resumen'!AL57+'[1]8-Resumen'!AL57+'[1]9. Resumen'!AL57+'[1]10-Resumen'!AL57</f>
        <v>0</v>
      </c>
      <c r="AM57" s="10">
        <f>'[1]Region I.Cibao Norte'!AM57+'[1]Region II'!AM57+'[1]3-Resumen'!AM57+'[1]Resumen 4'!AM57+'[1]5- Resumen'!AM57+'[1]6. Resumen'!AM57+'[1]7-Resumen'!AM57+'[1]8-Resumen'!AM57+'[1]9. Resumen'!AM57+'[1]10-Resumen'!AM57</f>
        <v>0</v>
      </c>
      <c r="AN57" s="11">
        <f t="shared" si="3"/>
        <v>0</v>
      </c>
      <c r="AO57" s="11">
        <f t="shared" si="3"/>
        <v>1</v>
      </c>
      <c r="AP57" s="11">
        <f t="shared" si="1"/>
        <v>1</v>
      </c>
    </row>
    <row r="58" spans="1:42">
      <c r="A58" s="14" t="s">
        <v>78</v>
      </c>
      <c r="B58" s="10">
        <f>'[1]Region I.Cibao Norte'!B58+'[1]Region II'!B58+'[1]3-Resumen'!B58+'[1]Resumen 4'!B58+'[1]5- Resumen'!B58+'[1]6. Resumen'!B58+'[1]7-Resumen'!B58+'[1]8-Resumen'!B58+'[1]9. Resumen'!B58+'[1]10-Resumen'!B58</f>
        <v>0</v>
      </c>
      <c r="C58" s="10">
        <f>'[1]Region I.Cibao Norte'!C58+'[1]Region II'!C58+'[1]3-Resumen'!C58+'[1]Resumen 4'!C58+'[1]5- Resumen'!C58+'[1]6. Resumen'!C58+'[1]7-Resumen'!C58+'[1]8-Resumen'!C58+'[1]9. Resumen'!C58+'[1]10-Resumen'!C58</f>
        <v>0</v>
      </c>
      <c r="D58" s="10">
        <f>'[1]Region I.Cibao Norte'!D58+'[1]Region II'!D58+'[1]3-Resumen'!D58+'[1]Resumen 4'!D58+'[1]5- Resumen'!D58+'[1]6. Resumen'!D58+'[1]7-Resumen'!D58+'[1]8-Resumen'!D58+'[1]9. Resumen'!D58+'[1]10-Resumen'!D58</f>
        <v>0</v>
      </c>
      <c r="E58" s="10">
        <f>'[1]Region I.Cibao Norte'!E58+'[1]Region II'!E58+'[1]3-Resumen'!E58+'[1]Resumen 4'!E58+'[1]5- Resumen'!E58+'[1]6. Resumen'!E58+'[1]7-Resumen'!E58+'[1]8-Resumen'!E58+'[1]9. Resumen'!E58+'[1]10-Resumen'!E58</f>
        <v>0</v>
      </c>
      <c r="F58" s="10">
        <f>'[1]Region I.Cibao Norte'!F58+'[1]Region II'!F58+'[1]3-Resumen'!F58+'[1]Resumen 4'!F58+'[1]5- Resumen'!F58+'[1]6. Resumen'!F58+'[1]7-Resumen'!F58+'[1]8-Resumen'!F58+'[1]9. Resumen'!F58+'[1]10-Resumen'!F58</f>
        <v>0</v>
      </c>
      <c r="G58" s="10">
        <f>'[1]Region I.Cibao Norte'!G58+'[1]Region II'!G58+'[1]3-Resumen'!G58+'[1]Resumen 4'!G58+'[1]5- Resumen'!G58+'[1]6. Resumen'!G58+'[1]7-Resumen'!G58+'[1]8-Resumen'!G58+'[1]9. Resumen'!G58+'[1]10-Resumen'!G58</f>
        <v>0</v>
      </c>
      <c r="H58" s="10">
        <f>'[1]Region I.Cibao Norte'!H58+'[1]Region II'!H58+'[1]3-Resumen'!H58+'[1]Resumen 4'!H58+'[1]5- Resumen'!H58+'[1]6. Resumen'!H58+'[1]7-Resumen'!H58+'[1]8-Resumen'!H58+'[1]9. Resumen'!H58+'[1]10-Resumen'!H58</f>
        <v>0</v>
      </c>
      <c r="I58" s="10">
        <f>'[1]Region I.Cibao Norte'!I58+'[1]Region II'!I58+'[1]3-Resumen'!I58+'[1]Resumen 4'!I58+'[1]5- Resumen'!I58+'[1]6. Resumen'!I58+'[1]7-Resumen'!I58+'[1]8-Resumen'!I58+'[1]9. Resumen'!I58+'[1]10-Resumen'!I58</f>
        <v>0</v>
      </c>
      <c r="J58" s="10">
        <f>'[1]Region I.Cibao Norte'!J58+'[1]Region II'!J58+'[1]3-Resumen'!J58+'[1]Resumen 4'!J58+'[1]5- Resumen'!J58+'[1]6. Resumen'!J58+'[1]7-Resumen'!J58+'[1]8-Resumen'!J58+'[1]9. Resumen'!J58+'[1]10-Resumen'!J58</f>
        <v>1</v>
      </c>
      <c r="K58" s="10">
        <f>'[1]Region I.Cibao Norte'!K58+'[1]Region II'!K58+'[1]3-Resumen'!K58+'[1]Resumen 4'!K58+'[1]5- Resumen'!K58+'[1]6. Resumen'!K58+'[1]7-Resumen'!K58+'[1]8-Resumen'!K58+'[1]9. Resumen'!K58+'[1]10-Resumen'!K58</f>
        <v>0</v>
      </c>
      <c r="L58" s="10">
        <f>'[1]Region I.Cibao Norte'!L58+'[1]Region II'!L58+'[1]3-Resumen'!L58+'[1]Resumen 4'!L58+'[1]5- Resumen'!L58+'[1]6. Resumen'!L58+'[1]7-Resumen'!L58+'[1]8-Resumen'!L58+'[1]9. Resumen'!L58+'[1]10-Resumen'!L58</f>
        <v>0</v>
      </c>
      <c r="M58" s="10">
        <f>'[1]Region I.Cibao Norte'!M58+'[1]Region II'!M58+'[1]3-Resumen'!M58+'[1]Resumen 4'!M58+'[1]5- Resumen'!M58+'[1]6. Resumen'!M58+'[1]7-Resumen'!M58+'[1]8-Resumen'!M58+'[1]9. Resumen'!M58+'[1]10-Resumen'!M58</f>
        <v>1</v>
      </c>
      <c r="N58" s="10">
        <f>'[1]Region I.Cibao Norte'!N58+'[1]Region II'!N58+'[1]3-Resumen'!N58+'[1]Resumen 4'!N58+'[1]5- Resumen'!N58+'[1]6. Resumen'!N58+'[1]7-Resumen'!N58+'[1]8-Resumen'!N58+'[1]9. Resumen'!N58+'[1]10-Resumen'!N58</f>
        <v>0</v>
      </c>
      <c r="O58" s="10">
        <f>'[1]Region I.Cibao Norte'!O58+'[1]Region II'!O58+'[1]3-Resumen'!O58+'[1]Resumen 4'!O58+'[1]5- Resumen'!O58+'[1]6. Resumen'!O58+'[1]7-Resumen'!O58+'[1]8-Resumen'!O58+'[1]9. Resumen'!O58+'[1]10-Resumen'!O58</f>
        <v>0</v>
      </c>
      <c r="P58" s="10">
        <f>'[1]Region I.Cibao Norte'!P58+'[1]Region II'!P58+'[1]3-Resumen'!P58+'[1]Resumen 4'!P58+'[1]5- Resumen'!P58+'[1]6. Resumen'!P58+'[1]7-Resumen'!P58+'[1]8-Resumen'!P58+'[1]9. Resumen'!P58+'[1]10-Resumen'!P58</f>
        <v>0</v>
      </c>
      <c r="Q58" s="10">
        <f>'[1]Region I.Cibao Norte'!Q58+'[1]Region II'!Q58+'[1]3-Resumen'!Q58+'[1]Resumen 4'!Q58+'[1]5- Resumen'!Q58+'[1]6. Resumen'!Q58+'[1]7-Resumen'!Q58+'[1]8-Resumen'!Q58+'[1]9. Resumen'!Q58+'[1]10-Resumen'!Q58</f>
        <v>0</v>
      </c>
      <c r="R58" s="10">
        <f>'[1]Region I.Cibao Norte'!R58+'[1]Region II'!R58+'[1]3-Resumen'!R58+'[1]Resumen 4'!R58+'[1]5- Resumen'!R58+'[1]6. Resumen'!R58+'[1]7-Resumen'!R58+'[1]8-Resumen'!R58+'[1]9. Resumen'!R58+'[1]10-Resumen'!R58</f>
        <v>0</v>
      </c>
      <c r="S58" s="10">
        <f>'[1]Region I.Cibao Norte'!S58+'[1]Region II'!S58+'[1]3-Resumen'!S58+'[1]Resumen 4'!S58+'[1]5- Resumen'!S58+'[1]6. Resumen'!S58+'[1]7-Resumen'!S58+'[1]8-Resumen'!S58+'[1]9. Resumen'!S58+'[1]10-Resumen'!S58</f>
        <v>0</v>
      </c>
      <c r="T58" s="10">
        <f>'[1]Region I.Cibao Norte'!T58+'[1]Region II'!T58+'[1]3-Resumen'!T58+'[1]Resumen 4'!T58+'[1]5- Resumen'!T58+'[1]6. Resumen'!T58+'[1]7-Resumen'!T58+'[1]8-Resumen'!T58+'[1]9. Resumen'!T58+'[1]10-Resumen'!T58</f>
        <v>0</v>
      </c>
      <c r="U58" s="10">
        <f>'[1]Region I.Cibao Norte'!U58+'[1]Region II'!U58+'[1]3-Resumen'!U58+'[1]Resumen 4'!U58+'[1]5- Resumen'!U58+'[1]6. Resumen'!U58+'[1]7-Resumen'!U58+'[1]8-Resumen'!U58+'[1]9. Resumen'!U58+'[1]10-Resumen'!U58</f>
        <v>0</v>
      </c>
      <c r="V58" s="10">
        <f>'[1]Region I.Cibao Norte'!V58+'[1]Region II'!V58+'[1]3-Resumen'!V58+'[1]Resumen 4'!V58+'[1]5- Resumen'!V58+'[1]6. Resumen'!V58+'[1]7-Resumen'!V58+'[1]8-Resumen'!V58+'[1]9. Resumen'!V58+'[1]10-Resumen'!V58</f>
        <v>0</v>
      </c>
      <c r="W58" s="10">
        <f>'[1]Region I.Cibao Norte'!W58+'[1]Region II'!W58+'[1]3-Resumen'!W58+'[1]Resumen 4'!W58+'[1]5- Resumen'!W58+'[1]6. Resumen'!W58+'[1]7-Resumen'!W58+'[1]8-Resumen'!W58+'[1]9. Resumen'!W58+'[1]10-Resumen'!W58</f>
        <v>0</v>
      </c>
      <c r="X58" s="10">
        <f>'[1]Region I.Cibao Norte'!X58+'[1]Region II'!X58+'[1]3-Resumen'!X58+'[1]Resumen 4'!X58+'[1]5- Resumen'!X58+'[1]6. Resumen'!X58+'[1]7-Resumen'!X58+'[1]8-Resumen'!X58+'[1]9. Resumen'!X58+'[1]10-Resumen'!X58</f>
        <v>0</v>
      </c>
      <c r="Y58" s="10">
        <f>'[1]Region I.Cibao Norte'!Y58+'[1]Region II'!Y58+'[1]3-Resumen'!Y58+'[1]Resumen 4'!Y58+'[1]5- Resumen'!Y58+'[1]6. Resumen'!Y58+'[1]7-Resumen'!Y58+'[1]8-Resumen'!Y58+'[1]9. Resumen'!Y58+'[1]10-Resumen'!Y58</f>
        <v>0</v>
      </c>
      <c r="Z58" s="10">
        <f>'[1]Region I.Cibao Norte'!Z58+'[1]Region II'!Z58+'[1]3-Resumen'!Z58+'[1]Resumen 4'!Z58+'[1]5- Resumen'!Z58+'[1]6. Resumen'!Z58+'[1]7-Resumen'!Z58+'[1]8-Resumen'!Z58+'[1]9. Resumen'!Z58+'[1]10-Resumen'!Z58</f>
        <v>0</v>
      </c>
      <c r="AA58" s="10">
        <f>'[1]Region I.Cibao Norte'!AA58+'[1]Region II'!AA58+'[1]3-Resumen'!AA58+'[1]Resumen 4'!AA58+'[1]5- Resumen'!AA58+'[1]6. Resumen'!AA58+'[1]7-Resumen'!AA58+'[1]8-Resumen'!AA58+'[1]9. Resumen'!AA58+'[1]10-Resumen'!AA58</f>
        <v>0</v>
      </c>
      <c r="AB58" s="10">
        <f>'[1]Region I.Cibao Norte'!AB58+'[1]Region II'!AB58+'[1]3-Resumen'!AB58+'[1]Resumen 4'!AB58+'[1]5- Resumen'!AB58+'[1]6. Resumen'!AB58+'[1]7-Resumen'!AB58+'[1]8-Resumen'!AB58+'[1]9. Resumen'!AB58+'[1]10-Resumen'!AB58</f>
        <v>0</v>
      </c>
      <c r="AC58" s="10">
        <f>'[1]Region I.Cibao Norte'!AC58+'[1]Region II'!AC58+'[1]3-Resumen'!AC58+'[1]Resumen 4'!AC58+'[1]5- Resumen'!AC58+'[1]6. Resumen'!AC58+'[1]7-Resumen'!AC58+'[1]8-Resumen'!AC58+'[1]9. Resumen'!AC58+'[1]10-Resumen'!AC58</f>
        <v>0</v>
      </c>
      <c r="AD58" s="10">
        <f>'[1]Region I.Cibao Norte'!AD58+'[1]Region II'!AD58+'[1]3-Resumen'!AD58+'[1]Resumen 4'!AD58+'[1]5- Resumen'!AD58+'[1]6. Resumen'!AD58+'[1]7-Resumen'!AD58+'[1]8-Resumen'!AD58+'[1]9. Resumen'!AD58+'[1]10-Resumen'!AD58</f>
        <v>0</v>
      </c>
      <c r="AE58" s="10">
        <f>'[1]Region I.Cibao Norte'!AE58+'[1]Region II'!AE58+'[1]3-Resumen'!AE58+'[1]Resumen 4'!AE58+'[1]5- Resumen'!AE58+'[1]6. Resumen'!AE58+'[1]7-Resumen'!AE58+'[1]8-Resumen'!AE58+'[1]9. Resumen'!AE58+'[1]10-Resumen'!AE58</f>
        <v>0</v>
      </c>
      <c r="AF58" s="10">
        <f>'[1]Region I.Cibao Norte'!AF58+'[1]Region II'!AF58+'[1]3-Resumen'!AF58+'[1]Resumen 4'!AF58+'[1]5- Resumen'!AF58+'[1]6. Resumen'!AF58+'[1]7-Resumen'!AF58+'[1]8-Resumen'!AF58+'[1]9. Resumen'!AF58+'[1]10-Resumen'!AF58</f>
        <v>0</v>
      </c>
      <c r="AG58" s="10">
        <f>'[1]Region I.Cibao Norte'!AG58+'[1]Region II'!AG58+'[1]3-Resumen'!AG58+'[1]Resumen 4'!AG58+'[1]5- Resumen'!AG58+'[1]6. Resumen'!AG58+'[1]7-Resumen'!AG58+'[1]8-Resumen'!AG58+'[1]9. Resumen'!AG58+'[1]10-Resumen'!AG58</f>
        <v>0</v>
      </c>
      <c r="AH58" s="10">
        <f>'[1]Region I.Cibao Norte'!AH58+'[1]Region II'!AH58+'[1]3-Resumen'!AH58+'[1]Resumen 4'!AH58+'[1]5- Resumen'!AH58+'[1]6. Resumen'!AH58+'[1]7-Resumen'!AH58+'[1]8-Resumen'!AH58+'[1]9. Resumen'!AH58+'[1]10-Resumen'!AH58</f>
        <v>0</v>
      </c>
      <c r="AI58" s="10">
        <f>'[1]Region I.Cibao Norte'!AI58+'[1]Region II'!AI58+'[1]3-Resumen'!AI58+'[1]Resumen 4'!AI58+'[1]5- Resumen'!AI58+'[1]6. Resumen'!AI58+'[1]7-Resumen'!AI58+'[1]8-Resumen'!AI58+'[1]9. Resumen'!AI58+'[1]10-Resumen'!AI58</f>
        <v>0</v>
      </c>
      <c r="AJ58" s="10">
        <f>'[1]Region I.Cibao Norte'!AJ58+'[1]Region II'!AJ58+'[1]3-Resumen'!AJ58+'[1]Resumen 4'!AJ58+'[1]5- Resumen'!AJ58+'[1]6. Resumen'!AJ58+'[1]7-Resumen'!AJ58+'[1]8-Resumen'!AJ58+'[1]9. Resumen'!AJ58+'[1]10-Resumen'!AJ58</f>
        <v>0</v>
      </c>
      <c r="AK58" s="10">
        <f>'[1]Region I.Cibao Norte'!AK58+'[1]Region II'!AK58+'[1]3-Resumen'!AK58+'[1]Resumen 4'!AK58+'[1]5- Resumen'!AK58+'[1]6. Resumen'!AK58+'[1]7-Resumen'!AK58+'[1]8-Resumen'!AK58+'[1]9. Resumen'!AK58+'[1]10-Resumen'!AK58</f>
        <v>0</v>
      </c>
      <c r="AL58" s="10">
        <f>'[1]Region I.Cibao Norte'!AL58+'[1]Region II'!AL58+'[1]3-Resumen'!AL58+'[1]Resumen 4'!AL58+'[1]5- Resumen'!AL58+'[1]6. Resumen'!AL58+'[1]7-Resumen'!AL58+'[1]8-Resumen'!AL58+'[1]9. Resumen'!AL58+'[1]10-Resumen'!AL58</f>
        <v>0</v>
      </c>
      <c r="AM58" s="10">
        <f>'[1]Region I.Cibao Norte'!AM58+'[1]Region II'!AM58+'[1]3-Resumen'!AM58+'[1]Resumen 4'!AM58+'[1]5- Resumen'!AM58+'[1]6. Resumen'!AM58+'[1]7-Resumen'!AM58+'[1]8-Resumen'!AM58+'[1]9. Resumen'!AM58+'[1]10-Resumen'!AM58</f>
        <v>0</v>
      </c>
      <c r="AN58" s="11">
        <f t="shared" si="3"/>
        <v>1</v>
      </c>
      <c r="AO58" s="11">
        <f t="shared" si="3"/>
        <v>1</v>
      </c>
      <c r="AP58" s="11">
        <f t="shared" si="1"/>
        <v>2</v>
      </c>
    </row>
    <row r="59" spans="1:42">
      <c r="A59" s="13" t="s">
        <v>79</v>
      </c>
      <c r="B59" s="16">
        <f>B60+B61</f>
        <v>124</v>
      </c>
      <c r="C59" s="16">
        <f t="shared" ref="C59:AM59" si="12">C60+C61</f>
        <v>98</v>
      </c>
      <c r="D59" s="16">
        <f t="shared" si="12"/>
        <v>81</v>
      </c>
      <c r="E59" s="16">
        <f t="shared" si="12"/>
        <v>128</v>
      </c>
      <c r="F59" s="16">
        <f t="shared" si="12"/>
        <v>91</v>
      </c>
      <c r="G59" s="16">
        <f t="shared" si="12"/>
        <v>102</v>
      </c>
      <c r="H59" s="16">
        <f t="shared" si="12"/>
        <v>88</v>
      </c>
      <c r="I59" s="16">
        <f t="shared" si="12"/>
        <v>100</v>
      </c>
      <c r="J59" s="16">
        <f t="shared" si="12"/>
        <v>75</v>
      </c>
      <c r="K59" s="16">
        <f t="shared" si="12"/>
        <v>65</v>
      </c>
      <c r="L59" s="16">
        <f t="shared" si="12"/>
        <v>51</v>
      </c>
      <c r="M59" s="16">
        <f t="shared" si="12"/>
        <v>43</v>
      </c>
      <c r="N59" s="16">
        <f t="shared" si="12"/>
        <v>51</v>
      </c>
      <c r="O59" s="16">
        <f t="shared" si="12"/>
        <v>44</v>
      </c>
      <c r="P59" s="16">
        <f t="shared" si="12"/>
        <v>52</v>
      </c>
      <c r="Q59" s="16">
        <f t="shared" si="12"/>
        <v>53</v>
      </c>
      <c r="R59" s="16">
        <f t="shared" si="12"/>
        <v>37</v>
      </c>
      <c r="S59" s="16">
        <f t="shared" si="12"/>
        <v>38</v>
      </c>
      <c r="T59" s="16">
        <f t="shared" si="12"/>
        <v>29</v>
      </c>
      <c r="U59" s="16">
        <f t="shared" si="12"/>
        <v>40</v>
      </c>
      <c r="V59" s="16">
        <f t="shared" si="12"/>
        <v>51</v>
      </c>
      <c r="W59" s="16">
        <f t="shared" si="12"/>
        <v>28</v>
      </c>
      <c r="X59" s="16">
        <f t="shared" si="12"/>
        <v>37</v>
      </c>
      <c r="Y59" s="16">
        <f t="shared" si="12"/>
        <v>43</v>
      </c>
      <c r="Z59" s="16">
        <f t="shared" si="12"/>
        <v>78</v>
      </c>
      <c r="AA59" s="16">
        <f t="shared" si="12"/>
        <v>41</v>
      </c>
      <c r="AB59" s="16">
        <f t="shared" si="12"/>
        <v>53</v>
      </c>
      <c r="AC59" s="16">
        <f t="shared" si="12"/>
        <v>55</v>
      </c>
      <c r="AD59" s="16">
        <f t="shared" si="12"/>
        <v>111</v>
      </c>
      <c r="AE59" s="16">
        <f t="shared" si="12"/>
        <v>74</v>
      </c>
      <c r="AF59" s="16">
        <f t="shared" si="12"/>
        <v>163</v>
      </c>
      <c r="AG59" s="16">
        <f t="shared" si="12"/>
        <v>85</v>
      </c>
      <c r="AH59" s="16">
        <f t="shared" si="12"/>
        <v>127</v>
      </c>
      <c r="AI59" s="16">
        <f t="shared" si="12"/>
        <v>70</v>
      </c>
      <c r="AJ59" s="16">
        <f t="shared" si="12"/>
        <v>96</v>
      </c>
      <c r="AK59" s="16">
        <f t="shared" si="12"/>
        <v>25</v>
      </c>
      <c r="AL59" s="16">
        <f t="shared" si="12"/>
        <v>1</v>
      </c>
      <c r="AM59" s="16">
        <f t="shared" si="12"/>
        <v>2</v>
      </c>
      <c r="AN59" s="16">
        <f t="shared" si="3"/>
        <v>1396</v>
      </c>
      <c r="AO59" s="16">
        <f t="shared" si="3"/>
        <v>1134</v>
      </c>
      <c r="AP59" s="16">
        <f t="shared" si="1"/>
        <v>2530</v>
      </c>
    </row>
    <row r="60" spans="1:42">
      <c r="A60" s="17" t="s">
        <v>80</v>
      </c>
      <c r="B60" s="10">
        <f>'[1]Region I.Cibao Norte'!B60+'[1]Region II'!B60+'[1]3-Resumen'!B60+'[1]Resumen 4'!B60+'[1]5- Resumen'!B60+'[1]6. Resumen'!B60+'[1]7-Resumen'!B60+'[1]8-Resumen'!B60+'[1]9. Resumen'!B60+'[1]10-Resumen'!B60</f>
        <v>106</v>
      </c>
      <c r="C60" s="10">
        <f>'[1]Region I.Cibao Norte'!C60+'[1]Region II'!C60+'[1]3-Resumen'!C60+'[1]Resumen 4'!C60+'[1]5- Resumen'!C60+'[1]6. Resumen'!C60+'[1]7-Resumen'!C60+'[1]8-Resumen'!C60+'[1]9. Resumen'!C60+'[1]10-Resumen'!C60</f>
        <v>92</v>
      </c>
      <c r="D60" s="10">
        <f>'[1]Region I.Cibao Norte'!D60+'[1]Region II'!D60+'[1]3-Resumen'!D60+'[1]Resumen 4'!D60+'[1]5- Resumen'!D60+'[1]6. Resumen'!D60+'[1]7-Resumen'!D60+'[1]8-Resumen'!D60+'[1]9. Resumen'!D60+'[1]10-Resumen'!D60</f>
        <v>67</v>
      </c>
      <c r="E60" s="10">
        <f>'[1]Region I.Cibao Norte'!E60+'[1]Region II'!E60+'[1]3-Resumen'!E60+'[1]Resumen 4'!E60+'[1]5- Resumen'!E60+'[1]6. Resumen'!E60+'[1]7-Resumen'!E60+'[1]8-Resumen'!E60+'[1]9. Resumen'!E60+'[1]10-Resumen'!E60</f>
        <v>114</v>
      </c>
      <c r="F60" s="10">
        <f>'[1]Region I.Cibao Norte'!F60+'[1]Region II'!F60+'[1]3-Resumen'!F60+'[1]Resumen 4'!F60+'[1]5- Resumen'!F60+'[1]6. Resumen'!F60+'[1]7-Resumen'!F60+'[1]8-Resumen'!F60+'[1]9. Resumen'!F60+'[1]10-Resumen'!F60</f>
        <v>72</v>
      </c>
      <c r="G60" s="10">
        <f>'[1]Region I.Cibao Norte'!G60+'[1]Region II'!G60+'[1]3-Resumen'!G60+'[1]Resumen 4'!G60+'[1]5- Resumen'!G60+'[1]6. Resumen'!G60+'[1]7-Resumen'!G60+'[1]8-Resumen'!G60+'[1]9. Resumen'!G60+'[1]10-Resumen'!G60</f>
        <v>89</v>
      </c>
      <c r="H60" s="10">
        <f>'[1]Region I.Cibao Norte'!H60+'[1]Region II'!H60+'[1]3-Resumen'!H60+'[1]Resumen 4'!H60+'[1]5- Resumen'!H60+'[1]6. Resumen'!H60+'[1]7-Resumen'!H60+'[1]8-Resumen'!H60+'[1]9. Resumen'!H60+'[1]10-Resumen'!H60</f>
        <v>70</v>
      </c>
      <c r="I60" s="10">
        <f>'[1]Region I.Cibao Norte'!I60+'[1]Region II'!I60+'[1]3-Resumen'!I60+'[1]Resumen 4'!I60+'[1]5- Resumen'!I60+'[1]6. Resumen'!I60+'[1]7-Resumen'!I60+'[1]8-Resumen'!I60+'[1]9. Resumen'!I60+'[1]10-Resumen'!I60</f>
        <v>84</v>
      </c>
      <c r="J60" s="10">
        <f>'[1]Region I.Cibao Norte'!J60+'[1]Region II'!J60+'[1]3-Resumen'!J60+'[1]Resumen 4'!J60+'[1]5- Resumen'!J60+'[1]6. Resumen'!J60+'[1]7-Resumen'!J60+'[1]8-Resumen'!J60+'[1]9. Resumen'!J60+'[1]10-Resumen'!J60</f>
        <v>58</v>
      </c>
      <c r="K60" s="10">
        <f>'[1]Region I.Cibao Norte'!K60+'[1]Region II'!K60+'[1]3-Resumen'!K60+'[1]Resumen 4'!K60+'[1]5- Resumen'!K60+'[1]6. Resumen'!K60+'[1]7-Resumen'!K60+'[1]8-Resumen'!K60+'[1]9. Resumen'!K60+'[1]10-Resumen'!K60</f>
        <v>48</v>
      </c>
      <c r="L60" s="10">
        <f>'[1]Region I.Cibao Norte'!L60+'[1]Region II'!L60+'[1]3-Resumen'!L60+'[1]Resumen 4'!L60+'[1]5- Resumen'!L60+'[1]6. Resumen'!L60+'[1]7-Resumen'!L60+'[1]8-Resumen'!L60+'[1]9. Resumen'!L60+'[1]10-Resumen'!L60</f>
        <v>39</v>
      </c>
      <c r="M60" s="10">
        <f>'[1]Region I.Cibao Norte'!M60+'[1]Region II'!M60+'[1]3-Resumen'!M60+'[1]Resumen 4'!M60+'[1]5- Resumen'!M60+'[1]6. Resumen'!M60+'[1]7-Resumen'!M60+'[1]8-Resumen'!M60+'[1]9. Resumen'!M60+'[1]10-Resumen'!M60</f>
        <v>33</v>
      </c>
      <c r="N60" s="10">
        <f>'[1]Region I.Cibao Norte'!N60+'[1]Region II'!N60+'[1]3-Resumen'!N60+'[1]Resumen 4'!N60+'[1]5- Resumen'!N60+'[1]6. Resumen'!N60+'[1]7-Resumen'!N60+'[1]8-Resumen'!N60+'[1]9. Resumen'!N60+'[1]10-Resumen'!N60</f>
        <v>41</v>
      </c>
      <c r="O60" s="10">
        <f>'[1]Region I.Cibao Norte'!O60+'[1]Region II'!O60+'[1]3-Resumen'!O60+'[1]Resumen 4'!O60+'[1]5- Resumen'!O60+'[1]6. Resumen'!O60+'[1]7-Resumen'!O60+'[1]8-Resumen'!O60+'[1]9. Resumen'!O60+'[1]10-Resumen'!O60</f>
        <v>33</v>
      </c>
      <c r="P60" s="10">
        <f>'[1]Region I.Cibao Norte'!P60+'[1]Region II'!P60+'[1]3-Resumen'!P60+'[1]Resumen 4'!P60+'[1]5- Resumen'!P60+'[1]6. Resumen'!P60+'[1]7-Resumen'!P60+'[1]8-Resumen'!P60+'[1]9. Resumen'!P60+'[1]10-Resumen'!P60</f>
        <v>30</v>
      </c>
      <c r="Q60" s="10">
        <f>'[1]Region I.Cibao Norte'!Q60+'[1]Region II'!Q60+'[1]3-Resumen'!Q60+'[1]Resumen 4'!Q60+'[1]5- Resumen'!Q60+'[1]6. Resumen'!Q60+'[1]7-Resumen'!Q60+'[1]8-Resumen'!Q60+'[1]9. Resumen'!Q60+'[1]10-Resumen'!Q60</f>
        <v>37</v>
      </c>
      <c r="R60" s="10">
        <f>'[1]Region I.Cibao Norte'!R60+'[1]Region II'!R60+'[1]3-Resumen'!R60+'[1]Resumen 4'!R60+'[1]5- Resumen'!R60+'[1]6. Resumen'!R60+'[1]7-Resumen'!R60+'[1]8-Resumen'!R60+'[1]9. Resumen'!R60+'[1]10-Resumen'!R60</f>
        <v>22</v>
      </c>
      <c r="S60" s="10">
        <f>'[1]Region I.Cibao Norte'!S60+'[1]Region II'!S60+'[1]3-Resumen'!S60+'[1]Resumen 4'!S60+'[1]5- Resumen'!S60+'[1]6. Resumen'!S60+'[1]7-Resumen'!S60+'[1]8-Resumen'!S60+'[1]9. Resumen'!S60+'[1]10-Resumen'!S60</f>
        <v>29</v>
      </c>
      <c r="T60" s="10">
        <f>'[1]Region I.Cibao Norte'!T60+'[1]Region II'!T60+'[1]3-Resumen'!T60+'[1]Resumen 4'!T60+'[1]5- Resumen'!T60+'[1]6. Resumen'!T60+'[1]7-Resumen'!T60+'[1]8-Resumen'!T60+'[1]9. Resumen'!T60+'[1]10-Resumen'!T60</f>
        <v>21</v>
      </c>
      <c r="U60" s="10">
        <f>'[1]Region I.Cibao Norte'!U60+'[1]Region II'!U60+'[1]3-Resumen'!U60+'[1]Resumen 4'!U60+'[1]5- Resumen'!U60+'[1]6. Resumen'!U60+'[1]7-Resumen'!U60+'[1]8-Resumen'!U60+'[1]9. Resumen'!U60+'[1]10-Resumen'!U60</f>
        <v>34</v>
      </c>
      <c r="V60" s="10">
        <f>'[1]Region I.Cibao Norte'!V60+'[1]Region II'!V60+'[1]3-Resumen'!V60+'[1]Resumen 4'!V60+'[1]5- Resumen'!V60+'[1]6. Resumen'!V60+'[1]7-Resumen'!V60+'[1]8-Resumen'!V60+'[1]9. Resumen'!V60+'[1]10-Resumen'!V60</f>
        <v>38</v>
      </c>
      <c r="W60" s="10">
        <f>'[1]Region I.Cibao Norte'!W60+'[1]Region II'!W60+'[1]3-Resumen'!W60+'[1]Resumen 4'!W60+'[1]5- Resumen'!W60+'[1]6. Resumen'!W60+'[1]7-Resumen'!W60+'[1]8-Resumen'!W60+'[1]9. Resumen'!W60+'[1]10-Resumen'!W60</f>
        <v>22</v>
      </c>
      <c r="X60" s="10">
        <f>'[1]Region I.Cibao Norte'!X60+'[1]Region II'!X60+'[1]3-Resumen'!X60+'[1]Resumen 4'!X60+'[1]5- Resumen'!X60+'[1]6. Resumen'!X60+'[1]7-Resumen'!X60+'[1]8-Resumen'!X60+'[1]9. Resumen'!X60+'[1]10-Resumen'!X60</f>
        <v>27</v>
      </c>
      <c r="Y60" s="10">
        <f>'[1]Region I.Cibao Norte'!Y60+'[1]Region II'!Y60+'[1]3-Resumen'!Y60+'[1]Resumen 4'!Y60+'[1]5- Resumen'!Y60+'[1]6. Resumen'!Y60+'[1]7-Resumen'!Y60+'[1]8-Resumen'!Y60+'[1]9. Resumen'!Y60+'[1]10-Resumen'!Y60</f>
        <v>30</v>
      </c>
      <c r="Z60" s="10">
        <f>'[1]Region I.Cibao Norte'!Z60+'[1]Region II'!Z60+'[1]3-Resumen'!Z60+'[1]Resumen 4'!Z60+'[1]5- Resumen'!Z60+'[1]6. Resumen'!Z60+'[1]7-Resumen'!Z60+'[1]8-Resumen'!Z60+'[1]9. Resumen'!Z60+'[1]10-Resumen'!Z60</f>
        <v>34</v>
      </c>
      <c r="AA60" s="10">
        <f>'[1]Region I.Cibao Norte'!AA60+'[1]Region II'!AA60+'[1]3-Resumen'!AA60+'[1]Resumen 4'!AA60+'[1]5- Resumen'!AA60+'[1]6. Resumen'!AA60+'[1]7-Resumen'!AA60+'[1]8-Resumen'!AA60+'[1]9. Resumen'!AA60+'[1]10-Resumen'!AA60</f>
        <v>24</v>
      </c>
      <c r="AB60" s="10">
        <f>'[1]Region I.Cibao Norte'!AB60+'[1]Region II'!AB60+'[1]3-Resumen'!AB60+'[1]Resumen 4'!AB60+'[1]5- Resumen'!AB60+'[1]6. Resumen'!AB60+'[1]7-Resumen'!AB60+'[1]8-Resumen'!AB60+'[1]9. Resumen'!AB60+'[1]10-Resumen'!AB60</f>
        <v>22</v>
      </c>
      <c r="AC60" s="10">
        <f>'[1]Region I.Cibao Norte'!AC60+'[1]Region II'!AC60+'[1]3-Resumen'!AC60+'[1]Resumen 4'!AC60+'[1]5- Resumen'!AC60+'[1]6. Resumen'!AC60+'[1]7-Resumen'!AC60+'[1]8-Resumen'!AC60+'[1]9. Resumen'!AC60+'[1]10-Resumen'!AC60</f>
        <v>29</v>
      </c>
      <c r="AD60" s="10">
        <f>'[1]Region I.Cibao Norte'!AD60+'[1]Region II'!AD60+'[1]3-Resumen'!AD60+'[1]Resumen 4'!AD60+'[1]5- Resumen'!AD60+'[1]6. Resumen'!AD60+'[1]7-Resumen'!AD60+'[1]8-Resumen'!AD60+'[1]9. Resumen'!AD60+'[1]10-Resumen'!AD60</f>
        <v>35</v>
      </c>
      <c r="AE60" s="10">
        <f>'[1]Region I.Cibao Norte'!AE60+'[1]Region II'!AE60+'[1]3-Resumen'!AE60+'[1]Resumen 4'!AE60+'[1]5- Resumen'!AE60+'[1]6. Resumen'!AE60+'[1]7-Resumen'!AE60+'[1]8-Resumen'!AE60+'[1]9. Resumen'!AE60+'[1]10-Resumen'!AE60</f>
        <v>31</v>
      </c>
      <c r="AF60" s="10">
        <f>'[1]Region I.Cibao Norte'!AF60+'[1]Region II'!AF60+'[1]3-Resumen'!AF60+'[1]Resumen 4'!AF60+'[1]5- Resumen'!AF60+'[1]6. Resumen'!AF60+'[1]7-Resumen'!AF60+'[1]8-Resumen'!AF60+'[1]9. Resumen'!AF60+'[1]10-Resumen'!AF60</f>
        <v>32</v>
      </c>
      <c r="AG60" s="10">
        <f>'[1]Region I.Cibao Norte'!AG60+'[1]Region II'!AG60+'[1]3-Resumen'!AG60+'[1]Resumen 4'!AG60+'[1]5- Resumen'!AG60+'[1]6. Resumen'!AG60+'[1]7-Resumen'!AG60+'[1]8-Resumen'!AG60+'[1]9. Resumen'!AG60+'[1]10-Resumen'!AG60</f>
        <v>32</v>
      </c>
      <c r="AH60" s="10">
        <f>'[1]Region I.Cibao Norte'!AH60+'[1]Region II'!AH60+'[1]3-Resumen'!AH60+'[1]Resumen 4'!AH60+'[1]5- Resumen'!AH60+'[1]6. Resumen'!AH60+'[1]7-Resumen'!AH60+'[1]8-Resumen'!AH60+'[1]9. Resumen'!AH60+'[1]10-Resumen'!AH60</f>
        <v>20</v>
      </c>
      <c r="AI60" s="10">
        <f>'[1]Region I.Cibao Norte'!AI60+'[1]Region II'!AI60+'[1]3-Resumen'!AI60+'[1]Resumen 4'!AI60+'[1]5- Resumen'!AI60+'[1]6. Resumen'!AI60+'[1]7-Resumen'!AI60+'[1]8-Resumen'!AI60+'[1]9. Resumen'!AI60+'[1]10-Resumen'!AI60</f>
        <v>27</v>
      </c>
      <c r="AJ60" s="10">
        <f>'[1]Region I.Cibao Norte'!AJ60+'[1]Region II'!AJ60+'[1]3-Resumen'!AJ60+'[1]Resumen 4'!AJ60+'[1]5- Resumen'!AJ60+'[1]6. Resumen'!AJ60+'[1]7-Resumen'!AJ60+'[1]8-Resumen'!AJ60+'[1]9. Resumen'!AJ60+'[1]10-Resumen'!AJ60</f>
        <v>17</v>
      </c>
      <c r="AK60" s="10">
        <f>'[1]Region I.Cibao Norte'!AK60+'[1]Region II'!AK60+'[1]3-Resumen'!AK60+'[1]Resumen 4'!AK60+'[1]5- Resumen'!AK60+'[1]6. Resumen'!AK60+'[1]7-Resumen'!AK60+'[1]8-Resumen'!AK60+'[1]9. Resumen'!AK60+'[1]10-Resumen'!AK60</f>
        <v>7</v>
      </c>
      <c r="AL60" s="10">
        <f>'[1]Region I.Cibao Norte'!AL60+'[1]Region II'!AL60+'[1]3-Resumen'!AL60+'[1]Resumen 4'!AL60+'[1]5- Resumen'!AL60+'[1]6. Resumen'!AL60+'[1]7-Resumen'!AL60+'[1]8-Resumen'!AL60+'[1]9. Resumen'!AL60+'[1]10-Resumen'!AL60</f>
        <v>0</v>
      </c>
      <c r="AM60" s="10">
        <f>'[1]Region I.Cibao Norte'!AM60+'[1]Region II'!AM60+'[1]3-Resumen'!AM60+'[1]Resumen 4'!AM60+'[1]5- Resumen'!AM60+'[1]6. Resumen'!AM60+'[1]7-Resumen'!AM60+'[1]8-Resumen'!AM60+'[1]9. Resumen'!AM60+'[1]10-Resumen'!AM60</f>
        <v>2</v>
      </c>
      <c r="AN60" s="11">
        <f t="shared" si="3"/>
        <v>751</v>
      </c>
      <c r="AO60" s="11">
        <f t="shared" si="3"/>
        <v>797</v>
      </c>
      <c r="AP60" s="11">
        <f t="shared" si="1"/>
        <v>1548</v>
      </c>
    </row>
    <row r="61" spans="1:42">
      <c r="A61" s="18" t="s">
        <v>81</v>
      </c>
      <c r="B61" s="19">
        <f>SUM(B62:B65)</f>
        <v>18</v>
      </c>
      <c r="C61" s="19">
        <f t="shared" ref="C61:AM61" si="13">SUM(C62:C65)</f>
        <v>6</v>
      </c>
      <c r="D61" s="19">
        <f t="shared" si="13"/>
        <v>14</v>
      </c>
      <c r="E61" s="19">
        <f t="shared" si="13"/>
        <v>14</v>
      </c>
      <c r="F61" s="19">
        <f t="shared" si="13"/>
        <v>19</v>
      </c>
      <c r="G61" s="19">
        <f t="shared" si="13"/>
        <v>13</v>
      </c>
      <c r="H61" s="19">
        <f t="shared" si="13"/>
        <v>18</v>
      </c>
      <c r="I61" s="19">
        <f t="shared" si="13"/>
        <v>16</v>
      </c>
      <c r="J61" s="19">
        <f t="shared" si="13"/>
        <v>17</v>
      </c>
      <c r="K61" s="19">
        <f t="shared" si="13"/>
        <v>17</v>
      </c>
      <c r="L61" s="19">
        <f t="shared" si="13"/>
        <v>12</v>
      </c>
      <c r="M61" s="19">
        <f t="shared" si="13"/>
        <v>10</v>
      </c>
      <c r="N61" s="19">
        <f t="shared" si="13"/>
        <v>10</v>
      </c>
      <c r="O61" s="19">
        <f t="shared" si="13"/>
        <v>11</v>
      </c>
      <c r="P61" s="19">
        <f t="shared" si="13"/>
        <v>22</v>
      </c>
      <c r="Q61" s="19">
        <f t="shared" si="13"/>
        <v>16</v>
      </c>
      <c r="R61" s="19">
        <f t="shared" si="13"/>
        <v>15</v>
      </c>
      <c r="S61" s="19">
        <f t="shared" si="13"/>
        <v>9</v>
      </c>
      <c r="T61" s="19">
        <f t="shared" si="13"/>
        <v>8</v>
      </c>
      <c r="U61" s="19">
        <f t="shared" si="13"/>
        <v>6</v>
      </c>
      <c r="V61" s="19">
        <f t="shared" si="13"/>
        <v>13</v>
      </c>
      <c r="W61" s="19">
        <f t="shared" si="13"/>
        <v>6</v>
      </c>
      <c r="X61" s="19">
        <f t="shared" si="13"/>
        <v>10</v>
      </c>
      <c r="Y61" s="19">
        <f t="shared" si="13"/>
        <v>13</v>
      </c>
      <c r="Z61" s="19">
        <f t="shared" si="13"/>
        <v>44</v>
      </c>
      <c r="AA61" s="19">
        <f t="shared" si="13"/>
        <v>17</v>
      </c>
      <c r="AB61" s="19">
        <f t="shared" si="13"/>
        <v>31</v>
      </c>
      <c r="AC61" s="19">
        <f t="shared" si="13"/>
        <v>26</v>
      </c>
      <c r="AD61" s="19">
        <f t="shared" si="13"/>
        <v>76</v>
      </c>
      <c r="AE61" s="19">
        <f t="shared" si="13"/>
        <v>43</v>
      </c>
      <c r="AF61" s="19">
        <f t="shared" si="13"/>
        <v>131</v>
      </c>
      <c r="AG61" s="19">
        <f t="shared" si="13"/>
        <v>53</v>
      </c>
      <c r="AH61" s="19">
        <f t="shared" si="13"/>
        <v>107</v>
      </c>
      <c r="AI61" s="19">
        <f t="shared" si="13"/>
        <v>43</v>
      </c>
      <c r="AJ61" s="19">
        <f t="shared" si="13"/>
        <v>79</v>
      </c>
      <c r="AK61" s="19">
        <f t="shared" si="13"/>
        <v>18</v>
      </c>
      <c r="AL61" s="19">
        <f t="shared" si="13"/>
        <v>1</v>
      </c>
      <c r="AM61" s="19">
        <f t="shared" si="13"/>
        <v>0</v>
      </c>
      <c r="AN61" s="20">
        <f t="shared" si="3"/>
        <v>645</v>
      </c>
      <c r="AO61" s="20">
        <f t="shared" si="3"/>
        <v>337</v>
      </c>
      <c r="AP61" s="20">
        <f t="shared" si="1"/>
        <v>982</v>
      </c>
    </row>
    <row r="62" spans="1:42">
      <c r="A62" s="9" t="s">
        <v>82</v>
      </c>
      <c r="B62" s="10">
        <f>'[1]Region I.Cibao Norte'!B62+'[1]Region II'!B62+'[1]3-Resumen'!B62+'[1]Resumen 4'!B62+'[1]5- Resumen'!B62+'[1]6. Resumen'!B62+'[1]7-Resumen'!B62+'[1]8-Resumen'!B62+'[1]9. Resumen'!B62+'[1]10-Resumen'!B62</f>
        <v>17</v>
      </c>
      <c r="C62" s="10">
        <f>'[1]Region I.Cibao Norte'!C62+'[1]Region II'!C62+'[1]3-Resumen'!C62+'[1]Resumen 4'!C62+'[1]5- Resumen'!C62+'[1]6. Resumen'!C62+'[1]7-Resumen'!C62+'[1]8-Resumen'!C62+'[1]9. Resumen'!C62+'[1]10-Resumen'!C62</f>
        <v>5</v>
      </c>
      <c r="D62" s="10">
        <f>'[1]Region I.Cibao Norte'!D62+'[1]Region II'!D62+'[1]3-Resumen'!D62+'[1]Resumen 4'!D62+'[1]5- Resumen'!D62+'[1]6. Resumen'!D62+'[1]7-Resumen'!D62+'[1]8-Resumen'!D62+'[1]9. Resumen'!D62+'[1]10-Resumen'!D62</f>
        <v>12</v>
      </c>
      <c r="E62" s="10">
        <f>'[1]Region I.Cibao Norte'!E62+'[1]Region II'!E62+'[1]3-Resumen'!E62+'[1]Resumen 4'!E62+'[1]5- Resumen'!E62+'[1]6. Resumen'!E62+'[1]7-Resumen'!E62+'[1]8-Resumen'!E62+'[1]9. Resumen'!E62+'[1]10-Resumen'!E62</f>
        <v>11</v>
      </c>
      <c r="F62" s="10">
        <f>'[1]Region I.Cibao Norte'!F62+'[1]Region II'!F62+'[1]3-Resumen'!F62+'[1]Resumen 4'!F62+'[1]5- Resumen'!F62+'[1]6. Resumen'!F62+'[1]7-Resumen'!F62+'[1]8-Resumen'!F62+'[1]9. Resumen'!F62+'[1]10-Resumen'!F62</f>
        <v>17</v>
      </c>
      <c r="G62" s="10">
        <f>'[1]Region I.Cibao Norte'!G62+'[1]Region II'!G62+'[1]3-Resumen'!G62+'[1]Resumen 4'!G62+'[1]5- Resumen'!G62+'[1]6. Resumen'!G62+'[1]7-Resumen'!G62+'[1]8-Resumen'!G62+'[1]9. Resumen'!G62+'[1]10-Resumen'!G62</f>
        <v>9</v>
      </c>
      <c r="H62" s="10">
        <f>'[1]Region I.Cibao Norte'!H62+'[1]Region II'!H62+'[1]3-Resumen'!H62+'[1]Resumen 4'!H62+'[1]5- Resumen'!H62+'[1]6. Resumen'!H62+'[1]7-Resumen'!H62+'[1]8-Resumen'!H62+'[1]9. Resumen'!H62+'[1]10-Resumen'!H62</f>
        <v>18</v>
      </c>
      <c r="I62" s="10">
        <f>'[1]Region I.Cibao Norte'!I62+'[1]Region II'!I62+'[1]3-Resumen'!I62+'[1]Resumen 4'!I62+'[1]5- Resumen'!I62+'[1]6. Resumen'!I62+'[1]7-Resumen'!I62+'[1]8-Resumen'!I62+'[1]9. Resumen'!I62+'[1]10-Resumen'!I62</f>
        <v>15</v>
      </c>
      <c r="J62" s="10">
        <f>'[1]Region I.Cibao Norte'!J62+'[1]Region II'!J62+'[1]3-Resumen'!J62+'[1]Resumen 4'!J62+'[1]5- Resumen'!J62+'[1]6. Resumen'!J62+'[1]7-Resumen'!J62+'[1]8-Resumen'!J62+'[1]9. Resumen'!J62+'[1]10-Resumen'!J62</f>
        <v>15</v>
      </c>
      <c r="K62" s="10">
        <f>'[1]Region I.Cibao Norte'!K62+'[1]Region II'!K62+'[1]3-Resumen'!K62+'[1]Resumen 4'!K62+'[1]5- Resumen'!K62+'[1]6. Resumen'!K62+'[1]7-Resumen'!K62+'[1]8-Resumen'!K62+'[1]9. Resumen'!K62+'[1]10-Resumen'!K62</f>
        <v>16</v>
      </c>
      <c r="L62" s="10">
        <f>'[1]Region I.Cibao Norte'!L62+'[1]Region II'!L62+'[1]3-Resumen'!L62+'[1]Resumen 4'!L62+'[1]5- Resumen'!L62+'[1]6. Resumen'!L62+'[1]7-Resumen'!L62+'[1]8-Resumen'!L62+'[1]9. Resumen'!L62+'[1]10-Resumen'!L62</f>
        <v>12</v>
      </c>
      <c r="M62" s="10">
        <f>'[1]Region I.Cibao Norte'!M62+'[1]Region II'!M62+'[1]3-Resumen'!M62+'[1]Resumen 4'!M62+'[1]5- Resumen'!M62+'[1]6. Resumen'!M62+'[1]7-Resumen'!M62+'[1]8-Resumen'!M62+'[1]9. Resumen'!M62+'[1]10-Resumen'!M62</f>
        <v>8</v>
      </c>
      <c r="N62" s="10">
        <f>'[1]Region I.Cibao Norte'!N62+'[1]Region II'!N62+'[1]3-Resumen'!N62+'[1]Resumen 4'!N62+'[1]5- Resumen'!N62+'[1]6. Resumen'!N62+'[1]7-Resumen'!N62+'[1]8-Resumen'!N62+'[1]9. Resumen'!N62+'[1]10-Resumen'!N62</f>
        <v>7</v>
      </c>
      <c r="O62" s="10">
        <f>'[1]Region I.Cibao Norte'!O62+'[1]Region II'!O62+'[1]3-Resumen'!O62+'[1]Resumen 4'!O62+'[1]5- Resumen'!O62+'[1]6. Resumen'!O62+'[1]7-Resumen'!O62+'[1]8-Resumen'!O62+'[1]9. Resumen'!O62+'[1]10-Resumen'!O62</f>
        <v>10</v>
      </c>
      <c r="P62" s="10">
        <f>'[1]Region I.Cibao Norte'!P62+'[1]Region II'!P62+'[1]3-Resumen'!P62+'[1]Resumen 4'!P62+'[1]5- Resumen'!P62+'[1]6. Resumen'!P62+'[1]7-Resumen'!P62+'[1]8-Resumen'!P62+'[1]9. Resumen'!P62+'[1]10-Resumen'!P62</f>
        <v>19</v>
      </c>
      <c r="Q62" s="10">
        <f>'[1]Region I.Cibao Norte'!Q62+'[1]Region II'!Q62+'[1]3-Resumen'!Q62+'[1]Resumen 4'!Q62+'[1]5- Resumen'!Q62+'[1]6. Resumen'!Q62+'[1]7-Resumen'!Q62+'[1]8-Resumen'!Q62+'[1]9. Resumen'!Q62+'[1]10-Resumen'!Q62</f>
        <v>9</v>
      </c>
      <c r="R62" s="10">
        <f>'[1]Region I.Cibao Norte'!R62+'[1]Region II'!R62+'[1]3-Resumen'!R62+'[1]Resumen 4'!R62+'[1]5- Resumen'!R62+'[1]6. Resumen'!R62+'[1]7-Resumen'!R62+'[1]8-Resumen'!R62+'[1]9. Resumen'!R62+'[1]10-Resumen'!R62</f>
        <v>10</v>
      </c>
      <c r="S62" s="10">
        <f>'[1]Region I.Cibao Norte'!S62+'[1]Region II'!S62+'[1]3-Resumen'!S62+'[1]Resumen 4'!S62+'[1]5- Resumen'!S62+'[1]6. Resumen'!S62+'[1]7-Resumen'!S62+'[1]8-Resumen'!S62+'[1]9. Resumen'!S62+'[1]10-Resumen'!S62</f>
        <v>6</v>
      </c>
      <c r="T62" s="10">
        <f>'[1]Region I.Cibao Norte'!T62+'[1]Region II'!T62+'[1]3-Resumen'!T62+'[1]Resumen 4'!T62+'[1]5- Resumen'!T62+'[1]6. Resumen'!T62+'[1]7-Resumen'!T62+'[1]8-Resumen'!T62+'[1]9. Resumen'!T62+'[1]10-Resumen'!T62</f>
        <v>5</v>
      </c>
      <c r="U62" s="10">
        <f>'[1]Region I.Cibao Norte'!U62+'[1]Region II'!U62+'[1]3-Resumen'!U62+'[1]Resumen 4'!U62+'[1]5- Resumen'!U62+'[1]6. Resumen'!U62+'[1]7-Resumen'!U62+'[1]8-Resumen'!U62+'[1]9. Resumen'!U62+'[1]10-Resumen'!U62</f>
        <v>6</v>
      </c>
      <c r="V62" s="10">
        <f>'[1]Region I.Cibao Norte'!V62+'[1]Region II'!V62+'[1]3-Resumen'!V62+'[1]Resumen 4'!V62+'[1]5- Resumen'!V62+'[1]6. Resumen'!V62+'[1]7-Resumen'!V62+'[1]8-Resumen'!V62+'[1]9. Resumen'!V62+'[1]10-Resumen'!V62</f>
        <v>5</v>
      </c>
      <c r="W62" s="10">
        <f>'[1]Region I.Cibao Norte'!W62+'[1]Region II'!W62+'[1]3-Resumen'!W62+'[1]Resumen 4'!W62+'[1]5- Resumen'!W62+'[1]6. Resumen'!W62+'[1]7-Resumen'!W62+'[1]8-Resumen'!W62+'[1]9. Resumen'!W62+'[1]10-Resumen'!W62</f>
        <v>3</v>
      </c>
      <c r="X62" s="10">
        <f>'[1]Region I.Cibao Norte'!X62+'[1]Region II'!X62+'[1]3-Resumen'!X62+'[1]Resumen 4'!X62+'[1]5- Resumen'!X62+'[1]6. Resumen'!X62+'[1]7-Resumen'!X62+'[1]8-Resumen'!X62+'[1]9. Resumen'!X62+'[1]10-Resumen'!X62</f>
        <v>4</v>
      </c>
      <c r="Y62" s="10">
        <f>'[1]Region I.Cibao Norte'!Y62+'[1]Region II'!Y62+'[1]3-Resumen'!Y62+'[1]Resumen 4'!Y62+'[1]5- Resumen'!Y62+'[1]6. Resumen'!Y62+'[1]7-Resumen'!Y62+'[1]8-Resumen'!Y62+'[1]9. Resumen'!Y62+'[1]10-Resumen'!Y62</f>
        <v>10</v>
      </c>
      <c r="Z62" s="10">
        <f>'[1]Region I.Cibao Norte'!Z62+'[1]Region II'!Z62+'[1]3-Resumen'!Z62+'[1]Resumen 4'!Z62+'[1]5- Resumen'!Z62+'[1]6. Resumen'!Z62+'[1]7-Resumen'!Z62+'[1]8-Resumen'!Z62+'[1]9. Resumen'!Z62+'[1]10-Resumen'!Z62</f>
        <v>12</v>
      </c>
      <c r="AA62" s="10">
        <f>'[1]Region I.Cibao Norte'!AA62+'[1]Region II'!AA62+'[1]3-Resumen'!AA62+'[1]Resumen 4'!AA62+'[1]5- Resumen'!AA62+'[1]6. Resumen'!AA62+'[1]7-Resumen'!AA62+'[1]8-Resumen'!AA62+'[1]9. Resumen'!AA62+'[1]10-Resumen'!AA62</f>
        <v>8</v>
      </c>
      <c r="AB62" s="10">
        <f>'[1]Region I.Cibao Norte'!AB62+'[1]Region II'!AB62+'[1]3-Resumen'!AB62+'[1]Resumen 4'!AB62+'[1]5- Resumen'!AB62+'[1]6. Resumen'!AB62+'[1]7-Resumen'!AB62+'[1]8-Resumen'!AB62+'[1]9. Resumen'!AB62+'[1]10-Resumen'!AB62</f>
        <v>7</v>
      </c>
      <c r="AC62" s="10">
        <f>'[1]Region I.Cibao Norte'!AC62+'[1]Region II'!AC62+'[1]3-Resumen'!AC62+'[1]Resumen 4'!AC62+'[1]5- Resumen'!AC62+'[1]6. Resumen'!AC62+'[1]7-Resumen'!AC62+'[1]8-Resumen'!AC62+'[1]9. Resumen'!AC62+'[1]10-Resumen'!AC62</f>
        <v>12</v>
      </c>
      <c r="AD62" s="10">
        <f>'[1]Region I.Cibao Norte'!AD62+'[1]Region II'!AD62+'[1]3-Resumen'!AD62+'[1]Resumen 4'!AD62+'[1]5- Resumen'!AD62+'[1]6. Resumen'!AD62+'[1]7-Resumen'!AD62+'[1]8-Resumen'!AD62+'[1]9. Resumen'!AD62+'[1]10-Resumen'!AD62</f>
        <v>17</v>
      </c>
      <c r="AE62" s="10">
        <f>'[1]Region I.Cibao Norte'!AE62+'[1]Region II'!AE62+'[1]3-Resumen'!AE62+'[1]Resumen 4'!AE62+'[1]5- Resumen'!AE62+'[1]6. Resumen'!AE62+'[1]7-Resumen'!AE62+'[1]8-Resumen'!AE62+'[1]9. Resumen'!AE62+'[1]10-Resumen'!AE62</f>
        <v>17</v>
      </c>
      <c r="AF62" s="10">
        <f>'[1]Region I.Cibao Norte'!AF62+'[1]Region II'!AF62+'[1]3-Resumen'!AF62+'[1]Resumen 4'!AF62+'[1]5- Resumen'!AF62+'[1]6. Resumen'!AF62+'[1]7-Resumen'!AF62+'[1]8-Resumen'!AF62+'[1]9. Resumen'!AF62+'[1]10-Resumen'!AF62</f>
        <v>31</v>
      </c>
      <c r="AG62" s="10">
        <f>'[1]Region I.Cibao Norte'!AG62+'[1]Region II'!AG62+'[1]3-Resumen'!AG62+'[1]Resumen 4'!AG62+'[1]5- Resumen'!AG62+'[1]6. Resumen'!AG62+'[1]7-Resumen'!AG62+'[1]8-Resumen'!AG62+'[1]9. Resumen'!AG62+'[1]10-Resumen'!AG62</f>
        <v>26</v>
      </c>
      <c r="AH62" s="10">
        <f>'[1]Region I.Cibao Norte'!AH62+'[1]Region II'!AH62+'[1]3-Resumen'!AH62+'[1]Resumen 4'!AH62+'[1]5- Resumen'!AH62+'[1]6. Resumen'!AH62+'[1]7-Resumen'!AH62+'[1]8-Resumen'!AH62+'[1]9. Resumen'!AH62+'[1]10-Resumen'!AH62</f>
        <v>40</v>
      </c>
      <c r="AI62" s="10">
        <f>'[1]Region I.Cibao Norte'!AI62+'[1]Region II'!AI62+'[1]3-Resumen'!AI62+'[1]Resumen 4'!AI62+'[1]5- Resumen'!AI62+'[1]6. Resumen'!AI62+'[1]7-Resumen'!AI62+'[1]8-Resumen'!AI62+'[1]9. Resumen'!AI62+'[1]10-Resumen'!AI62</f>
        <v>15</v>
      </c>
      <c r="AJ62" s="10">
        <f>'[1]Region I.Cibao Norte'!AJ62+'[1]Region II'!AJ62+'[1]3-Resumen'!AJ62+'[1]Resumen 4'!AJ62+'[1]5- Resumen'!AJ62+'[1]6. Resumen'!AJ62+'[1]7-Resumen'!AJ62+'[1]8-Resumen'!AJ62+'[1]9. Resumen'!AJ62+'[1]10-Resumen'!AJ62</f>
        <v>40</v>
      </c>
      <c r="AK62" s="10">
        <f>'[1]Region I.Cibao Norte'!AK62+'[1]Region II'!AK62+'[1]3-Resumen'!AK62+'[1]Resumen 4'!AK62+'[1]5- Resumen'!AK62+'[1]6. Resumen'!AK62+'[1]7-Resumen'!AK62+'[1]8-Resumen'!AK62+'[1]9. Resumen'!AK62+'[1]10-Resumen'!AK62</f>
        <v>5</v>
      </c>
      <c r="AL62" s="10">
        <f>'[1]Region I.Cibao Norte'!AL62+'[1]Region II'!AL62+'[1]3-Resumen'!AL62+'[1]Resumen 4'!AL62+'[1]5- Resumen'!AL62+'[1]6. Resumen'!AL62+'[1]7-Resumen'!AL62+'[1]8-Resumen'!AL62+'[1]9. Resumen'!AL62+'[1]10-Resumen'!AL62</f>
        <v>0</v>
      </c>
      <c r="AM62" s="10">
        <f>'[1]Region I.Cibao Norte'!AM62+'[1]Region II'!AM62+'[1]3-Resumen'!AM62+'[1]Resumen 4'!AM62+'[1]5- Resumen'!AM62+'[1]6. Resumen'!AM62+'[1]7-Resumen'!AM62+'[1]8-Resumen'!AM62+'[1]9. Resumen'!AM62+'[1]10-Resumen'!AM62</f>
        <v>0</v>
      </c>
      <c r="AN62" s="11">
        <f t="shared" si="3"/>
        <v>288</v>
      </c>
      <c r="AO62" s="11">
        <f t="shared" si="3"/>
        <v>191</v>
      </c>
      <c r="AP62" s="11">
        <f t="shared" si="1"/>
        <v>479</v>
      </c>
    </row>
    <row r="63" spans="1:42">
      <c r="A63" s="9" t="s">
        <v>83</v>
      </c>
      <c r="B63" s="10">
        <f>'[1]Region I.Cibao Norte'!B63+'[1]Region II'!B63+'[1]3-Resumen'!B63+'[1]Resumen 4'!B63+'[1]5- Resumen'!B63+'[1]6. Resumen'!B63+'[1]7-Resumen'!B63+'[1]8-Resumen'!B63+'[1]9. Resumen'!B63+'[1]10-Resumen'!B63</f>
        <v>1</v>
      </c>
      <c r="C63" s="10">
        <f>'[1]Region I.Cibao Norte'!C63+'[1]Region II'!C63+'[1]3-Resumen'!C63+'[1]Resumen 4'!C63+'[1]5- Resumen'!C63+'[1]6. Resumen'!C63+'[1]7-Resumen'!C63+'[1]8-Resumen'!C63+'[1]9. Resumen'!C63+'[1]10-Resumen'!C63</f>
        <v>1</v>
      </c>
      <c r="D63" s="10">
        <f>'[1]Region I.Cibao Norte'!D63+'[1]Region II'!D63+'[1]3-Resumen'!D63+'[1]Resumen 4'!D63+'[1]5- Resumen'!D63+'[1]6. Resumen'!D63+'[1]7-Resumen'!D63+'[1]8-Resumen'!D63+'[1]9. Resumen'!D63+'[1]10-Resumen'!D63</f>
        <v>2</v>
      </c>
      <c r="E63" s="10">
        <f>'[1]Region I.Cibao Norte'!E63+'[1]Region II'!E63+'[1]3-Resumen'!E63+'[1]Resumen 4'!E63+'[1]5- Resumen'!E63+'[1]6. Resumen'!E63+'[1]7-Resumen'!E63+'[1]8-Resumen'!E63+'[1]9. Resumen'!E63+'[1]10-Resumen'!E63</f>
        <v>3</v>
      </c>
      <c r="F63" s="10">
        <f>'[1]Region I.Cibao Norte'!F63+'[1]Region II'!F63+'[1]3-Resumen'!F63+'[1]Resumen 4'!F63+'[1]5- Resumen'!F63+'[1]6. Resumen'!F63+'[1]7-Resumen'!F63+'[1]8-Resumen'!F63+'[1]9. Resumen'!F63+'[1]10-Resumen'!F63</f>
        <v>2</v>
      </c>
      <c r="G63" s="10">
        <f>'[1]Region I.Cibao Norte'!G63+'[1]Region II'!G63+'[1]3-Resumen'!G63+'[1]Resumen 4'!G63+'[1]5- Resumen'!G63+'[1]6. Resumen'!G63+'[1]7-Resumen'!G63+'[1]8-Resumen'!G63+'[1]9. Resumen'!G63+'[1]10-Resumen'!G63</f>
        <v>4</v>
      </c>
      <c r="H63" s="10">
        <f>'[1]Region I.Cibao Norte'!H63+'[1]Region II'!H63+'[1]3-Resumen'!H63+'[1]Resumen 4'!H63+'[1]5- Resumen'!H63+'[1]6. Resumen'!H63+'[1]7-Resumen'!H63+'[1]8-Resumen'!H63+'[1]9. Resumen'!H63+'[1]10-Resumen'!H63</f>
        <v>0</v>
      </c>
      <c r="I63" s="10">
        <f>'[1]Region I.Cibao Norte'!I63+'[1]Region II'!I63+'[1]3-Resumen'!I63+'[1]Resumen 4'!I63+'[1]5- Resumen'!I63+'[1]6. Resumen'!I63+'[1]7-Resumen'!I63+'[1]8-Resumen'!I63+'[1]9. Resumen'!I63+'[1]10-Resumen'!I63</f>
        <v>1</v>
      </c>
      <c r="J63" s="10">
        <f>'[1]Region I.Cibao Norte'!J63+'[1]Region II'!J63+'[1]3-Resumen'!J63+'[1]Resumen 4'!J63+'[1]5- Resumen'!J63+'[1]6. Resumen'!J63+'[1]7-Resumen'!J63+'[1]8-Resumen'!J63+'[1]9. Resumen'!J63+'[1]10-Resumen'!J63</f>
        <v>2</v>
      </c>
      <c r="K63" s="10">
        <f>'[1]Region I.Cibao Norte'!K63+'[1]Region II'!K63+'[1]3-Resumen'!K63+'[1]Resumen 4'!K63+'[1]5- Resumen'!K63+'[1]6. Resumen'!K63+'[1]7-Resumen'!K63+'[1]8-Resumen'!K63+'[1]9. Resumen'!K63+'[1]10-Resumen'!K63</f>
        <v>1</v>
      </c>
      <c r="L63" s="10">
        <f>'[1]Region I.Cibao Norte'!L63+'[1]Region II'!L63+'[1]3-Resumen'!L63+'[1]Resumen 4'!L63+'[1]5- Resumen'!L63+'[1]6. Resumen'!L63+'[1]7-Resumen'!L63+'[1]8-Resumen'!L63+'[1]9. Resumen'!L63+'[1]10-Resumen'!L63</f>
        <v>0</v>
      </c>
      <c r="M63" s="10">
        <f>'[1]Region I.Cibao Norte'!M63+'[1]Region II'!M63+'[1]3-Resumen'!M63+'[1]Resumen 4'!M63+'[1]5- Resumen'!M63+'[1]6. Resumen'!M63+'[1]7-Resumen'!M63+'[1]8-Resumen'!M63+'[1]9. Resumen'!M63+'[1]10-Resumen'!M63</f>
        <v>2</v>
      </c>
      <c r="N63" s="10">
        <f>'[1]Region I.Cibao Norte'!N63+'[1]Region II'!N63+'[1]3-Resumen'!N63+'[1]Resumen 4'!N63+'[1]5- Resumen'!N63+'[1]6. Resumen'!N63+'[1]7-Resumen'!N63+'[1]8-Resumen'!N63+'[1]9. Resumen'!N63+'[1]10-Resumen'!N63</f>
        <v>3</v>
      </c>
      <c r="O63" s="10">
        <f>'[1]Region I.Cibao Norte'!O63+'[1]Region II'!O63+'[1]3-Resumen'!O63+'[1]Resumen 4'!O63+'[1]5- Resumen'!O63+'[1]6. Resumen'!O63+'[1]7-Resumen'!O63+'[1]8-Resumen'!O63+'[1]9. Resumen'!O63+'[1]10-Resumen'!O63</f>
        <v>1</v>
      </c>
      <c r="P63" s="10">
        <f>'[1]Region I.Cibao Norte'!P63+'[1]Region II'!P63+'[1]3-Resumen'!P63+'[1]Resumen 4'!P63+'[1]5- Resumen'!P63+'[1]6. Resumen'!P63+'[1]7-Resumen'!P63+'[1]8-Resumen'!P63+'[1]9. Resumen'!P63+'[1]10-Resumen'!P63</f>
        <v>3</v>
      </c>
      <c r="Q63" s="10">
        <f>'[1]Region I.Cibao Norte'!Q63+'[1]Region II'!Q63+'[1]3-Resumen'!Q63+'[1]Resumen 4'!Q63+'[1]5- Resumen'!Q63+'[1]6. Resumen'!Q63+'[1]7-Resumen'!Q63+'[1]8-Resumen'!Q63+'[1]9. Resumen'!Q63+'[1]10-Resumen'!Q63</f>
        <v>7</v>
      </c>
      <c r="R63" s="10">
        <f>'[1]Region I.Cibao Norte'!R63+'[1]Region II'!R63+'[1]3-Resumen'!R63+'[1]Resumen 4'!R63+'[1]5- Resumen'!R63+'[1]6. Resumen'!R63+'[1]7-Resumen'!R63+'[1]8-Resumen'!R63+'[1]9. Resumen'!R63+'[1]10-Resumen'!R63</f>
        <v>4</v>
      </c>
      <c r="S63" s="10">
        <f>'[1]Region I.Cibao Norte'!S63+'[1]Region II'!S63+'[1]3-Resumen'!S63+'[1]Resumen 4'!S63+'[1]5- Resumen'!S63+'[1]6. Resumen'!S63+'[1]7-Resumen'!S63+'[1]8-Resumen'!S63+'[1]9. Resumen'!S63+'[1]10-Resumen'!S63</f>
        <v>3</v>
      </c>
      <c r="T63" s="10">
        <f>'[1]Region I.Cibao Norte'!T63+'[1]Region II'!T63+'[1]3-Resumen'!T63+'[1]Resumen 4'!T63+'[1]5- Resumen'!T63+'[1]6. Resumen'!T63+'[1]7-Resumen'!T63+'[1]8-Resumen'!T63+'[1]9. Resumen'!T63+'[1]10-Resumen'!T63</f>
        <v>3</v>
      </c>
      <c r="U63" s="10">
        <f>'[1]Region I.Cibao Norte'!U63+'[1]Region II'!U63+'[1]3-Resumen'!U63+'[1]Resumen 4'!U63+'[1]5- Resumen'!U63+'[1]6. Resumen'!U63+'[1]7-Resumen'!U63+'[1]8-Resumen'!U63+'[1]9. Resumen'!U63+'[1]10-Resumen'!U63</f>
        <v>0</v>
      </c>
      <c r="V63" s="10">
        <f>'[1]Region I.Cibao Norte'!V63+'[1]Region II'!V63+'[1]3-Resumen'!V63+'[1]Resumen 4'!V63+'[1]5- Resumen'!V63+'[1]6. Resumen'!V63+'[1]7-Resumen'!V63+'[1]8-Resumen'!V63+'[1]9. Resumen'!V63+'[1]10-Resumen'!V63</f>
        <v>8</v>
      </c>
      <c r="W63" s="10">
        <f>'[1]Region I.Cibao Norte'!W63+'[1]Region II'!W63+'[1]3-Resumen'!W63+'[1]Resumen 4'!W63+'[1]5- Resumen'!W63+'[1]6. Resumen'!W63+'[1]7-Resumen'!W63+'[1]8-Resumen'!W63+'[1]9. Resumen'!W63+'[1]10-Resumen'!W63</f>
        <v>3</v>
      </c>
      <c r="X63" s="10">
        <f>'[1]Region I.Cibao Norte'!X63+'[1]Region II'!X63+'[1]3-Resumen'!X63+'[1]Resumen 4'!X63+'[1]5- Resumen'!X63+'[1]6. Resumen'!X63+'[1]7-Resumen'!X63+'[1]8-Resumen'!X63+'[1]9. Resumen'!X63+'[1]10-Resumen'!X63</f>
        <v>5</v>
      </c>
      <c r="Y63" s="10">
        <f>'[1]Region I.Cibao Norte'!Y63+'[1]Region II'!Y63+'[1]3-Resumen'!Y63+'[1]Resumen 4'!Y63+'[1]5- Resumen'!Y63+'[1]6. Resumen'!Y63+'[1]7-Resumen'!Y63+'[1]8-Resumen'!Y63+'[1]9. Resumen'!Y63+'[1]10-Resumen'!Y63</f>
        <v>2</v>
      </c>
      <c r="Z63" s="10">
        <f>'[1]Region I.Cibao Norte'!Z63+'[1]Region II'!Z63+'[1]3-Resumen'!Z63+'[1]Resumen 4'!Z63+'[1]5- Resumen'!Z63+'[1]6. Resumen'!Z63+'[1]7-Resumen'!Z63+'[1]8-Resumen'!Z63+'[1]9. Resumen'!Z63+'[1]10-Resumen'!Z63</f>
        <v>26</v>
      </c>
      <c r="AA63" s="10">
        <f>'[1]Region I.Cibao Norte'!AA63+'[1]Region II'!AA63+'[1]3-Resumen'!AA63+'[1]Resumen 4'!AA63+'[1]5- Resumen'!AA63+'[1]6. Resumen'!AA63+'[1]7-Resumen'!AA63+'[1]8-Resumen'!AA63+'[1]9. Resumen'!AA63+'[1]10-Resumen'!AA63</f>
        <v>6</v>
      </c>
      <c r="AB63" s="10">
        <f>'[1]Region I.Cibao Norte'!AB63+'[1]Region II'!AB63+'[1]3-Resumen'!AB63+'[1]Resumen 4'!AB63+'[1]5- Resumen'!AB63+'[1]6. Resumen'!AB63+'[1]7-Resumen'!AB63+'[1]8-Resumen'!AB63+'[1]9. Resumen'!AB63+'[1]10-Resumen'!AB63</f>
        <v>15</v>
      </c>
      <c r="AC63" s="10">
        <f>'[1]Region I.Cibao Norte'!AC63+'[1]Region II'!AC63+'[1]3-Resumen'!AC63+'[1]Resumen 4'!AC63+'[1]5- Resumen'!AC63+'[1]6. Resumen'!AC63+'[1]7-Resumen'!AC63+'[1]8-Resumen'!AC63+'[1]9. Resumen'!AC63+'[1]10-Resumen'!AC63</f>
        <v>14</v>
      </c>
      <c r="AD63" s="10">
        <f>'[1]Region I.Cibao Norte'!AD63+'[1]Region II'!AD63+'[1]3-Resumen'!AD63+'[1]Resumen 4'!AD63+'[1]5- Resumen'!AD63+'[1]6. Resumen'!AD63+'[1]7-Resumen'!AD63+'[1]8-Resumen'!AD63+'[1]9. Resumen'!AD63+'[1]10-Resumen'!AD63</f>
        <v>50</v>
      </c>
      <c r="AE63" s="10">
        <f>'[1]Region I.Cibao Norte'!AE63+'[1]Region II'!AE63+'[1]3-Resumen'!AE63+'[1]Resumen 4'!AE63+'[1]5- Resumen'!AE63+'[1]6. Resumen'!AE63+'[1]7-Resumen'!AE63+'[1]8-Resumen'!AE63+'[1]9. Resumen'!AE63+'[1]10-Resumen'!AE63</f>
        <v>25</v>
      </c>
      <c r="AF63" s="10">
        <f>'[1]Region I.Cibao Norte'!AF63+'[1]Region II'!AF63+'[1]3-Resumen'!AF63+'[1]Resumen 4'!AF63+'[1]5- Resumen'!AF63+'[1]6. Resumen'!AF63+'[1]7-Resumen'!AF63+'[1]8-Resumen'!AF63+'[1]9. Resumen'!AF63+'[1]10-Resumen'!AF63</f>
        <v>88</v>
      </c>
      <c r="AG63" s="10">
        <f>'[1]Region I.Cibao Norte'!AG63+'[1]Region II'!AG63+'[1]3-Resumen'!AG63+'[1]Resumen 4'!AG63+'[1]5- Resumen'!AG63+'[1]6. Resumen'!AG63+'[1]7-Resumen'!AG63+'[1]8-Resumen'!AG63+'[1]9. Resumen'!AG63+'[1]10-Resumen'!AG63</f>
        <v>26</v>
      </c>
      <c r="AH63" s="10">
        <f>'[1]Region I.Cibao Norte'!AH63+'[1]Region II'!AH63+'[1]3-Resumen'!AH63+'[1]Resumen 4'!AH63+'[1]5- Resumen'!AH63+'[1]6. Resumen'!AH63+'[1]7-Resumen'!AH63+'[1]8-Resumen'!AH63+'[1]9. Resumen'!AH63+'[1]10-Resumen'!AH63</f>
        <v>57</v>
      </c>
      <c r="AI63" s="10">
        <f>'[1]Region I.Cibao Norte'!AI63+'[1]Region II'!AI63+'[1]3-Resumen'!AI63+'[1]Resumen 4'!AI63+'[1]5- Resumen'!AI63+'[1]6. Resumen'!AI63+'[1]7-Resumen'!AI63+'[1]8-Resumen'!AI63+'[1]9. Resumen'!AI63+'[1]10-Resumen'!AI63</f>
        <v>24</v>
      </c>
      <c r="AJ63" s="10">
        <f>'[1]Region I.Cibao Norte'!AJ63+'[1]Region II'!AJ63+'[1]3-Resumen'!AJ63+'[1]Resumen 4'!AJ63+'[1]5- Resumen'!AJ63+'[1]6. Resumen'!AJ63+'[1]7-Resumen'!AJ63+'[1]8-Resumen'!AJ63+'[1]9. Resumen'!AJ63+'[1]10-Resumen'!AJ63</f>
        <v>31</v>
      </c>
      <c r="AK63" s="10">
        <f>'[1]Region I.Cibao Norte'!AK63+'[1]Region II'!AK63+'[1]3-Resumen'!AK63+'[1]Resumen 4'!AK63+'[1]5- Resumen'!AK63+'[1]6. Resumen'!AK63+'[1]7-Resumen'!AK63+'[1]8-Resumen'!AK63+'[1]9. Resumen'!AK63+'[1]10-Resumen'!AK63</f>
        <v>13</v>
      </c>
      <c r="AL63" s="10">
        <f>'[1]Region I.Cibao Norte'!AL63+'[1]Region II'!AL63+'[1]3-Resumen'!AL63+'[1]Resumen 4'!AL63+'[1]5- Resumen'!AL63+'[1]6. Resumen'!AL63+'[1]7-Resumen'!AL63+'[1]8-Resumen'!AL63+'[1]9. Resumen'!AL63+'[1]10-Resumen'!AL63</f>
        <v>1</v>
      </c>
      <c r="AM63" s="10">
        <f>'[1]Region I.Cibao Norte'!AM63+'[1]Region II'!AM63+'[1]3-Resumen'!AM63+'[1]Resumen 4'!AM63+'[1]5- Resumen'!AM63+'[1]6. Resumen'!AM63+'[1]7-Resumen'!AM63+'[1]8-Resumen'!AM63+'[1]9. Resumen'!AM63+'[1]10-Resumen'!AM63</f>
        <v>0</v>
      </c>
      <c r="AN63" s="11">
        <f t="shared" si="3"/>
        <v>301</v>
      </c>
      <c r="AO63" s="11">
        <f t="shared" si="3"/>
        <v>136</v>
      </c>
      <c r="AP63" s="11">
        <f t="shared" si="1"/>
        <v>437</v>
      </c>
    </row>
    <row r="64" spans="1:42">
      <c r="A64" s="9" t="s">
        <v>84</v>
      </c>
      <c r="B64" s="10">
        <f>'[1]Region I.Cibao Norte'!B64+'[1]Region II'!B64+'[1]3-Resumen'!B64+'[1]Resumen 4'!B64+'[1]5- Resumen'!B64+'[1]6. Resumen'!B64+'[1]7-Resumen'!B64+'[1]8-Resumen'!B64+'[1]9. Resumen'!B64+'[1]10-Resumen'!B64</f>
        <v>0</v>
      </c>
      <c r="C64" s="10">
        <f>'[1]Region I.Cibao Norte'!C64+'[1]Region II'!C64+'[1]3-Resumen'!C64+'[1]Resumen 4'!C64+'[1]5- Resumen'!C64+'[1]6. Resumen'!C64+'[1]7-Resumen'!C64+'[1]8-Resumen'!C64+'[1]9. Resumen'!C64+'[1]10-Resumen'!C64</f>
        <v>0</v>
      </c>
      <c r="D64" s="10">
        <f>'[1]Region I.Cibao Norte'!D64+'[1]Region II'!D64+'[1]3-Resumen'!D64+'[1]Resumen 4'!D64+'[1]5- Resumen'!D64+'[1]6. Resumen'!D64+'[1]7-Resumen'!D64+'[1]8-Resumen'!D64+'[1]9. Resumen'!D64+'[1]10-Resumen'!D64</f>
        <v>0</v>
      </c>
      <c r="E64" s="10">
        <f>'[1]Region I.Cibao Norte'!E64+'[1]Region II'!E64+'[1]3-Resumen'!E64+'[1]Resumen 4'!E64+'[1]5- Resumen'!E64+'[1]6. Resumen'!E64+'[1]7-Resumen'!E64+'[1]8-Resumen'!E64+'[1]9. Resumen'!E64+'[1]10-Resumen'!E64</f>
        <v>0</v>
      </c>
      <c r="F64" s="10">
        <f>'[1]Region I.Cibao Norte'!F64+'[1]Region II'!F64+'[1]3-Resumen'!F64+'[1]Resumen 4'!F64+'[1]5- Resumen'!F64+'[1]6. Resumen'!F64+'[1]7-Resumen'!F64+'[1]8-Resumen'!F64+'[1]9. Resumen'!F64+'[1]10-Resumen'!F64</f>
        <v>0</v>
      </c>
      <c r="G64" s="10">
        <f>'[1]Region I.Cibao Norte'!G64+'[1]Region II'!G64+'[1]3-Resumen'!G64+'[1]Resumen 4'!G64+'[1]5- Resumen'!G64+'[1]6. Resumen'!G64+'[1]7-Resumen'!G64+'[1]8-Resumen'!G64+'[1]9. Resumen'!G64+'[1]10-Resumen'!G64</f>
        <v>0</v>
      </c>
      <c r="H64" s="10">
        <f>'[1]Region I.Cibao Norte'!H64+'[1]Region II'!H64+'[1]3-Resumen'!H64+'[1]Resumen 4'!H64+'[1]5- Resumen'!H64+'[1]6. Resumen'!H64+'[1]7-Resumen'!H64+'[1]8-Resumen'!H64+'[1]9. Resumen'!H64+'[1]10-Resumen'!H64</f>
        <v>0</v>
      </c>
      <c r="I64" s="10">
        <f>'[1]Region I.Cibao Norte'!I64+'[1]Region II'!I64+'[1]3-Resumen'!I64+'[1]Resumen 4'!I64+'[1]5- Resumen'!I64+'[1]6. Resumen'!I64+'[1]7-Resumen'!I64+'[1]8-Resumen'!I64+'[1]9. Resumen'!I64+'[1]10-Resumen'!I64</f>
        <v>0</v>
      </c>
      <c r="J64" s="10">
        <f>'[1]Region I.Cibao Norte'!J64+'[1]Region II'!J64+'[1]3-Resumen'!J64+'[1]Resumen 4'!J64+'[1]5- Resumen'!J64+'[1]6. Resumen'!J64+'[1]7-Resumen'!J64+'[1]8-Resumen'!J64+'[1]9. Resumen'!J64+'[1]10-Resumen'!J64</f>
        <v>0</v>
      </c>
      <c r="K64" s="10">
        <f>'[1]Region I.Cibao Norte'!K64+'[1]Region II'!K64+'[1]3-Resumen'!K64+'[1]Resumen 4'!K64+'[1]5- Resumen'!K64+'[1]6. Resumen'!K64+'[1]7-Resumen'!K64+'[1]8-Resumen'!K64+'[1]9. Resumen'!K64+'[1]10-Resumen'!K64</f>
        <v>0</v>
      </c>
      <c r="L64" s="10">
        <f>'[1]Region I.Cibao Norte'!L64+'[1]Region II'!L64+'[1]3-Resumen'!L64+'[1]Resumen 4'!L64+'[1]5- Resumen'!L64+'[1]6. Resumen'!L64+'[1]7-Resumen'!L64+'[1]8-Resumen'!L64+'[1]9. Resumen'!L64+'[1]10-Resumen'!L64</f>
        <v>0</v>
      </c>
      <c r="M64" s="10">
        <f>'[1]Region I.Cibao Norte'!M64+'[1]Region II'!M64+'[1]3-Resumen'!M64+'[1]Resumen 4'!M64+'[1]5- Resumen'!M64+'[1]6. Resumen'!M64+'[1]7-Resumen'!M64+'[1]8-Resumen'!M64+'[1]9. Resumen'!M64+'[1]10-Resumen'!M64</f>
        <v>0</v>
      </c>
      <c r="N64" s="10">
        <f>'[1]Region I.Cibao Norte'!N64+'[1]Region II'!N64+'[1]3-Resumen'!N64+'[1]Resumen 4'!N64+'[1]5- Resumen'!N64+'[1]6. Resumen'!N64+'[1]7-Resumen'!N64+'[1]8-Resumen'!N64+'[1]9. Resumen'!N64+'[1]10-Resumen'!N64</f>
        <v>0</v>
      </c>
      <c r="O64" s="10">
        <f>'[1]Region I.Cibao Norte'!O64+'[1]Region II'!O64+'[1]3-Resumen'!O64+'[1]Resumen 4'!O64+'[1]5- Resumen'!O64+'[1]6. Resumen'!O64+'[1]7-Resumen'!O64+'[1]8-Resumen'!O64+'[1]9. Resumen'!O64+'[1]10-Resumen'!O64</f>
        <v>0</v>
      </c>
      <c r="P64" s="10">
        <f>'[1]Region I.Cibao Norte'!P64+'[1]Region II'!P64+'[1]3-Resumen'!P64+'[1]Resumen 4'!P64+'[1]5- Resumen'!P64+'[1]6. Resumen'!P64+'[1]7-Resumen'!P64+'[1]8-Resumen'!P64+'[1]9. Resumen'!P64+'[1]10-Resumen'!P64</f>
        <v>0</v>
      </c>
      <c r="Q64" s="10">
        <f>'[1]Region I.Cibao Norte'!Q64+'[1]Region II'!Q64+'[1]3-Resumen'!Q64+'[1]Resumen 4'!Q64+'[1]5- Resumen'!Q64+'[1]6. Resumen'!Q64+'[1]7-Resumen'!Q64+'[1]8-Resumen'!Q64+'[1]9. Resumen'!Q64+'[1]10-Resumen'!Q64</f>
        <v>0</v>
      </c>
      <c r="R64" s="10">
        <f>'[1]Region I.Cibao Norte'!R64+'[1]Region II'!R64+'[1]3-Resumen'!R64+'[1]Resumen 4'!R64+'[1]5- Resumen'!R64+'[1]6. Resumen'!R64+'[1]7-Resumen'!R64+'[1]8-Resumen'!R64+'[1]9. Resumen'!R64+'[1]10-Resumen'!R64</f>
        <v>1</v>
      </c>
      <c r="S64" s="10">
        <f>'[1]Region I.Cibao Norte'!S64+'[1]Region II'!S64+'[1]3-Resumen'!S64+'[1]Resumen 4'!S64+'[1]5- Resumen'!S64+'[1]6. Resumen'!S64+'[1]7-Resumen'!S64+'[1]8-Resumen'!S64+'[1]9. Resumen'!S64+'[1]10-Resumen'!S64</f>
        <v>0</v>
      </c>
      <c r="T64" s="10">
        <f>'[1]Region I.Cibao Norte'!T64+'[1]Region II'!T64+'[1]3-Resumen'!T64+'[1]Resumen 4'!T64+'[1]5- Resumen'!T64+'[1]6. Resumen'!T64+'[1]7-Resumen'!T64+'[1]8-Resumen'!T64+'[1]9. Resumen'!T64+'[1]10-Resumen'!T64</f>
        <v>0</v>
      </c>
      <c r="U64" s="10">
        <f>'[1]Region I.Cibao Norte'!U64+'[1]Region II'!U64+'[1]3-Resumen'!U64+'[1]Resumen 4'!U64+'[1]5- Resumen'!U64+'[1]6. Resumen'!U64+'[1]7-Resumen'!U64+'[1]8-Resumen'!U64+'[1]9. Resumen'!U64+'[1]10-Resumen'!U64</f>
        <v>0</v>
      </c>
      <c r="V64" s="10">
        <f>'[1]Region I.Cibao Norte'!V64+'[1]Region II'!V64+'[1]3-Resumen'!V64+'[1]Resumen 4'!V64+'[1]5- Resumen'!V64+'[1]6. Resumen'!V64+'[1]7-Resumen'!V64+'[1]8-Resumen'!V64+'[1]9. Resumen'!V64+'[1]10-Resumen'!V64</f>
        <v>0</v>
      </c>
      <c r="W64" s="10">
        <f>'[1]Region I.Cibao Norte'!W64+'[1]Region II'!W64+'[1]3-Resumen'!W64+'[1]Resumen 4'!W64+'[1]5- Resumen'!W64+'[1]6. Resumen'!W64+'[1]7-Resumen'!W64+'[1]8-Resumen'!W64+'[1]9. Resumen'!W64+'[1]10-Resumen'!W64</f>
        <v>0</v>
      </c>
      <c r="X64" s="10">
        <f>'[1]Region I.Cibao Norte'!X64+'[1]Region II'!X64+'[1]3-Resumen'!X64+'[1]Resumen 4'!X64+'[1]5- Resumen'!X64+'[1]6. Resumen'!X64+'[1]7-Resumen'!X64+'[1]8-Resumen'!X64+'[1]9. Resumen'!X64+'[1]10-Resumen'!X64</f>
        <v>0</v>
      </c>
      <c r="Y64" s="10">
        <f>'[1]Region I.Cibao Norte'!Y64+'[1]Region II'!Y64+'[1]3-Resumen'!Y64+'[1]Resumen 4'!Y64+'[1]5- Resumen'!Y64+'[1]6. Resumen'!Y64+'[1]7-Resumen'!Y64+'[1]8-Resumen'!Y64+'[1]9. Resumen'!Y64+'[1]10-Resumen'!Y64</f>
        <v>1</v>
      </c>
      <c r="Z64" s="10">
        <f>'[1]Region I.Cibao Norte'!Z64+'[1]Region II'!Z64+'[1]3-Resumen'!Z64+'[1]Resumen 4'!Z64+'[1]5- Resumen'!Z64+'[1]6. Resumen'!Z64+'[1]7-Resumen'!Z64+'[1]8-Resumen'!Z64+'[1]9. Resumen'!Z64+'[1]10-Resumen'!Z64</f>
        <v>0</v>
      </c>
      <c r="AA64" s="10">
        <f>'[1]Region I.Cibao Norte'!AA64+'[1]Region II'!AA64+'[1]3-Resumen'!AA64+'[1]Resumen 4'!AA64+'[1]5- Resumen'!AA64+'[1]6. Resumen'!AA64+'[1]7-Resumen'!AA64+'[1]8-Resumen'!AA64+'[1]9. Resumen'!AA64+'[1]10-Resumen'!AA64</f>
        <v>2</v>
      </c>
      <c r="AB64" s="10">
        <f>'[1]Region I.Cibao Norte'!AB64+'[1]Region II'!AB64+'[1]3-Resumen'!AB64+'[1]Resumen 4'!AB64+'[1]5- Resumen'!AB64+'[1]6. Resumen'!AB64+'[1]7-Resumen'!AB64+'[1]8-Resumen'!AB64+'[1]9. Resumen'!AB64+'[1]10-Resumen'!AB64</f>
        <v>1</v>
      </c>
      <c r="AC64" s="10">
        <f>'[1]Region I.Cibao Norte'!AC64+'[1]Region II'!AC64+'[1]3-Resumen'!AC64+'[1]Resumen 4'!AC64+'[1]5- Resumen'!AC64+'[1]6. Resumen'!AC64+'[1]7-Resumen'!AC64+'[1]8-Resumen'!AC64+'[1]9. Resumen'!AC64+'[1]10-Resumen'!AC64</f>
        <v>0</v>
      </c>
      <c r="AD64" s="10">
        <f>'[1]Region I.Cibao Norte'!AD64+'[1]Region II'!AD64+'[1]3-Resumen'!AD64+'[1]Resumen 4'!AD64+'[1]5- Resumen'!AD64+'[1]6. Resumen'!AD64+'[1]7-Resumen'!AD64+'[1]8-Resumen'!AD64+'[1]9. Resumen'!AD64+'[1]10-Resumen'!AD64</f>
        <v>3</v>
      </c>
      <c r="AE64" s="10">
        <f>'[1]Region I.Cibao Norte'!AE64+'[1]Region II'!AE64+'[1]3-Resumen'!AE64+'[1]Resumen 4'!AE64+'[1]5- Resumen'!AE64+'[1]6. Resumen'!AE64+'[1]7-Resumen'!AE64+'[1]8-Resumen'!AE64+'[1]9. Resumen'!AE64+'[1]10-Resumen'!AE64</f>
        <v>1</v>
      </c>
      <c r="AF64" s="10">
        <f>'[1]Region I.Cibao Norte'!AF64+'[1]Region II'!AF64+'[1]3-Resumen'!AF64+'[1]Resumen 4'!AF64+'[1]5- Resumen'!AF64+'[1]6. Resumen'!AF64+'[1]7-Resumen'!AF64+'[1]8-Resumen'!AF64+'[1]9. Resumen'!AF64+'[1]10-Resumen'!AF64</f>
        <v>2</v>
      </c>
      <c r="AG64" s="10">
        <f>'[1]Region I.Cibao Norte'!AG64+'[1]Region II'!AG64+'[1]3-Resumen'!AG64+'[1]Resumen 4'!AG64+'[1]5- Resumen'!AG64+'[1]6. Resumen'!AG64+'[1]7-Resumen'!AG64+'[1]8-Resumen'!AG64+'[1]9. Resumen'!AG64+'[1]10-Resumen'!AG64</f>
        <v>1</v>
      </c>
      <c r="AH64" s="10">
        <f>'[1]Region I.Cibao Norte'!AH64+'[1]Region II'!AH64+'[1]3-Resumen'!AH64+'[1]Resumen 4'!AH64+'[1]5- Resumen'!AH64+'[1]6. Resumen'!AH64+'[1]7-Resumen'!AH64+'[1]8-Resumen'!AH64+'[1]9. Resumen'!AH64+'[1]10-Resumen'!AH64</f>
        <v>3</v>
      </c>
      <c r="AI64" s="10">
        <f>'[1]Region I.Cibao Norte'!AI64+'[1]Region II'!AI64+'[1]3-Resumen'!AI64+'[1]Resumen 4'!AI64+'[1]5- Resumen'!AI64+'[1]6. Resumen'!AI64+'[1]7-Resumen'!AI64+'[1]8-Resumen'!AI64+'[1]9. Resumen'!AI64+'[1]10-Resumen'!AI64</f>
        <v>1</v>
      </c>
      <c r="AJ64" s="10">
        <f>'[1]Region I.Cibao Norte'!AJ64+'[1]Region II'!AJ64+'[1]3-Resumen'!AJ64+'[1]Resumen 4'!AJ64+'[1]5- Resumen'!AJ64+'[1]6. Resumen'!AJ64+'[1]7-Resumen'!AJ64+'[1]8-Resumen'!AJ64+'[1]9. Resumen'!AJ64+'[1]10-Resumen'!AJ64</f>
        <v>3</v>
      </c>
      <c r="AK64" s="10">
        <f>'[1]Region I.Cibao Norte'!AK64+'[1]Region II'!AK64+'[1]3-Resumen'!AK64+'[1]Resumen 4'!AK64+'[1]5- Resumen'!AK64+'[1]6. Resumen'!AK64+'[1]7-Resumen'!AK64+'[1]8-Resumen'!AK64+'[1]9. Resumen'!AK64+'[1]10-Resumen'!AK64</f>
        <v>0</v>
      </c>
      <c r="AL64" s="10">
        <f>'[1]Region I.Cibao Norte'!AL64+'[1]Region II'!AL64+'[1]3-Resumen'!AL64+'[1]Resumen 4'!AL64+'[1]5- Resumen'!AL64+'[1]6. Resumen'!AL64+'[1]7-Resumen'!AL64+'[1]8-Resumen'!AL64+'[1]9. Resumen'!AL64+'[1]10-Resumen'!AL64</f>
        <v>0</v>
      </c>
      <c r="AM64" s="10">
        <f>'[1]Region I.Cibao Norte'!AM64+'[1]Region II'!AM64+'[1]3-Resumen'!AM64+'[1]Resumen 4'!AM64+'[1]5- Resumen'!AM64+'[1]6. Resumen'!AM64+'[1]7-Resumen'!AM64+'[1]8-Resumen'!AM64+'[1]9. Resumen'!AM64+'[1]10-Resumen'!AM64</f>
        <v>0</v>
      </c>
      <c r="AN64" s="11">
        <f t="shared" si="3"/>
        <v>13</v>
      </c>
      <c r="AO64" s="11">
        <f t="shared" si="3"/>
        <v>6</v>
      </c>
      <c r="AP64" s="11">
        <f t="shared" si="1"/>
        <v>19</v>
      </c>
    </row>
    <row r="65" spans="1:42">
      <c r="A65" s="9" t="s">
        <v>85</v>
      </c>
      <c r="B65" s="10">
        <f>'[1]Region I.Cibao Norte'!B65+'[1]Region II'!B65+'[1]3-Resumen'!B65+'[1]Resumen 4'!B65+'[1]5- Resumen'!B65+'[1]6. Resumen'!B65+'[1]7-Resumen'!B65+'[1]8-Resumen'!B65+'[1]9. Resumen'!B65+'[1]10-Resumen'!B65</f>
        <v>0</v>
      </c>
      <c r="C65" s="10">
        <f>'[1]Region I.Cibao Norte'!C65+'[1]Region II'!C65+'[1]3-Resumen'!C65+'[1]Resumen 4'!C65+'[1]5- Resumen'!C65+'[1]6. Resumen'!C65+'[1]7-Resumen'!C65+'[1]8-Resumen'!C65+'[1]9. Resumen'!C65+'[1]10-Resumen'!C65</f>
        <v>0</v>
      </c>
      <c r="D65" s="10">
        <f>'[1]Region I.Cibao Norte'!D65+'[1]Region II'!D65+'[1]3-Resumen'!D65+'[1]Resumen 4'!D65+'[1]5- Resumen'!D65+'[1]6. Resumen'!D65+'[1]7-Resumen'!D65+'[1]8-Resumen'!D65+'[1]9. Resumen'!D65+'[1]10-Resumen'!D65</f>
        <v>0</v>
      </c>
      <c r="E65" s="10">
        <f>'[1]Region I.Cibao Norte'!E65+'[1]Region II'!E65+'[1]3-Resumen'!E65+'[1]Resumen 4'!E65+'[1]5- Resumen'!E65+'[1]6. Resumen'!E65+'[1]7-Resumen'!E65+'[1]8-Resumen'!E65+'[1]9. Resumen'!E65+'[1]10-Resumen'!E65</f>
        <v>0</v>
      </c>
      <c r="F65" s="10">
        <f>'[1]Region I.Cibao Norte'!F65+'[1]Region II'!F65+'[1]3-Resumen'!F65+'[1]Resumen 4'!F65+'[1]5- Resumen'!F65+'[1]6. Resumen'!F65+'[1]7-Resumen'!F65+'[1]8-Resumen'!F65+'[1]9. Resumen'!F65+'[1]10-Resumen'!F65</f>
        <v>0</v>
      </c>
      <c r="G65" s="10">
        <f>'[1]Region I.Cibao Norte'!G65+'[1]Region II'!G65+'[1]3-Resumen'!G65+'[1]Resumen 4'!G65+'[1]5- Resumen'!G65+'[1]6. Resumen'!G65+'[1]7-Resumen'!G65+'[1]8-Resumen'!G65+'[1]9. Resumen'!G65+'[1]10-Resumen'!G65</f>
        <v>0</v>
      </c>
      <c r="H65" s="10">
        <f>'[1]Region I.Cibao Norte'!H65+'[1]Region II'!H65+'[1]3-Resumen'!H65+'[1]Resumen 4'!H65+'[1]5- Resumen'!H65+'[1]6. Resumen'!H65+'[1]7-Resumen'!H65+'[1]8-Resumen'!H65+'[1]9. Resumen'!H65+'[1]10-Resumen'!H65</f>
        <v>0</v>
      </c>
      <c r="I65" s="10">
        <f>'[1]Region I.Cibao Norte'!I65+'[1]Region II'!I65+'[1]3-Resumen'!I65+'[1]Resumen 4'!I65+'[1]5- Resumen'!I65+'[1]6. Resumen'!I65+'[1]7-Resumen'!I65+'[1]8-Resumen'!I65+'[1]9. Resumen'!I65+'[1]10-Resumen'!I65</f>
        <v>0</v>
      </c>
      <c r="J65" s="10">
        <f>'[1]Region I.Cibao Norte'!J65+'[1]Region II'!J65+'[1]3-Resumen'!J65+'[1]Resumen 4'!J65+'[1]5- Resumen'!J65+'[1]6. Resumen'!J65+'[1]7-Resumen'!J65+'[1]8-Resumen'!J65+'[1]9. Resumen'!J65+'[1]10-Resumen'!J65</f>
        <v>0</v>
      </c>
      <c r="K65" s="10">
        <f>'[1]Region I.Cibao Norte'!K65+'[1]Region II'!K65+'[1]3-Resumen'!K65+'[1]Resumen 4'!K65+'[1]5- Resumen'!K65+'[1]6. Resumen'!K65+'[1]7-Resumen'!K65+'[1]8-Resumen'!K65+'[1]9. Resumen'!K65+'[1]10-Resumen'!K65</f>
        <v>0</v>
      </c>
      <c r="L65" s="10">
        <f>'[1]Region I.Cibao Norte'!L65+'[1]Region II'!L65+'[1]3-Resumen'!L65+'[1]Resumen 4'!L65+'[1]5- Resumen'!L65+'[1]6. Resumen'!L65+'[1]7-Resumen'!L65+'[1]8-Resumen'!L65+'[1]9. Resumen'!L65+'[1]10-Resumen'!L65</f>
        <v>0</v>
      </c>
      <c r="M65" s="10">
        <f>'[1]Region I.Cibao Norte'!M65+'[1]Region II'!M65+'[1]3-Resumen'!M65+'[1]Resumen 4'!M65+'[1]5- Resumen'!M65+'[1]6. Resumen'!M65+'[1]7-Resumen'!M65+'[1]8-Resumen'!M65+'[1]9. Resumen'!M65+'[1]10-Resumen'!M65</f>
        <v>0</v>
      </c>
      <c r="N65" s="10">
        <f>'[1]Region I.Cibao Norte'!N65+'[1]Region II'!N65+'[1]3-Resumen'!N65+'[1]Resumen 4'!N65+'[1]5- Resumen'!N65+'[1]6. Resumen'!N65+'[1]7-Resumen'!N65+'[1]8-Resumen'!N65+'[1]9. Resumen'!N65+'[1]10-Resumen'!N65</f>
        <v>0</v>
      </c>
      <c r="O65" s="10">
        <f>'[1]Region I.Cibao Norte'!O65+'[1]Region II'!O65+'[1]3-Resumen'!O65+'[1]Resumen 4'!O65+'[1]5- Resumen'!O65+'[1]6. Resumen'!O65+'[1]7-Resumen'!O65+'[1]8-Resumen'!O65+'[1]9. Resumen'!O65+'[1]10-Resumen'!O65</f>
        <v>0</v>
      </c>
      <c r="P65" s="10">
        <f>'[1]Region I.Cibao Norte'!P65+'[1]Region II'!P65+'[1]3-Resumen'!P65+'[1]Resumen 4'!P65+'[1]5- Resumen'!P65+'[1]6. Resumen'!P65+'[1]7-Resumen'!P65+'[1]8-Resumen'!P65+'[1]9. Resumen'!P65+'[1]10-Resumen'!P65</f>
        <v>0</v>
      </c>
      <c r="Q65" s="10">
        <f>'[1]Region I.Cibao Norte'!Q65+'[1]Region II'!Q65+'[1]3-Resumen'!Q65+'[1]Resumen 4'!Q65+'[1]5- Resumen'!Q65+'[1]6. Resumen'!Q65+'[1]7-Resumen'!Q65+'[1]8-Resumen'!Q65+'[1]9. Resumen'!Q65+'[1]10-Resumen'!Q65</f>
        <v>0</v>
      </c>
      <c r="R65" s="10">
        <f>'[1]Region I.Cibao Norte'!R65+'[1]Region II'!R65+'[1]3-Resumen'!R65+'[1]Resumen 4'!R65+'[1]5- Resumen'!R65+'[1]6. Resumen'!R65+'[1]7-Resumen'!R65+'[1]8-Resumen'!R65+'[1]9. Resumen'!R65+'[1]10-Resumen'!R65</f>
        <v>0</v>
      </c>
      <c r="S65" s="10">
        <f>'[1]Region I.Cibao Norte'!S65+'[1]Region II'!S65+'[1]3-Resumen'!S65+'[1]Resumen 4'!S65+'[1]5- Resumen'!S65+'[1]6. Resumen'!S65+'[1]7-Resumen'!S65+'[1]8-Resumen'!S65+'[1]9. Resumen'!S65+'[1]10-Resumen'!S65</f>
        <v>0</v>
      </c>
      <c r="T65" s="10">
        <f>'[1]Region I.Cibao Norte'!T65+'[1]Region II'!T65+'[1]3-Resumen'!T65+'[1]Resumen 4'!T65+'[1]5- Resumen'!T65+'[1]6. Resumen'!T65+'[1]7-Resumen'!T65+'[1]8-Resumen'!T65+'[1]9. Resumen'!T65+'[1]10-Resumen'!T65</f>
        <v>0</v>
      </c>
      <c r="U65" s="10">
        <f>'[1]Region I.Cibao Norte'!U65+'[1]Region II'!U65+'[1]3-Resumen'!U65+'[1]Resumen 4'!U65+'[1]5- Resumen'!U65+'[1]6. Resumen'!U65+'[1]7-Resumen'!U65+'[1]8-Resumen'!U65+'[1]9. Resumen'!U65+'[1]10-Resumen'!U65</f>
        <v>0</v>
      </c>
      <c r="V65" s="10">
        <f>'[1]Region I.Cibao Norte'!V65+'[1]Region II'!V65+'[1]3-Resumen'!V65+'[1]Resumen 4'!V65+'[1]5- Resumen'!V65+'[1]6. Resumen'!V65+'[1]7-Resumen'!V65+'[1]8-Resumen'!V65+'[1]9. Resumen'!V65+'[1]10-Resumen'!V65</f>
        <v>0</v>
      </c>
      <c r="W65" s="10">
        <f>'[1]Region I.Cibao Norte'!W65+'[1]Region II'!W65+'[1]3-Resumen'!W65+'[1]Resumen 4'!W65+'[1]5- Resumen'!W65+'[1]6. Resumen'!W65+'[1]7-Resumen'!W65+'[1]8-Resumen'!W65+'[1]9. Resumen'!W65+'[1]10-Resumen'!W65</f>
        <v>0</v>
      </c>
      <c r="X65" s="10">
        <f>'[1]Region I.Cibao Norte'!X65+'[1]Region II'!X65+'[1]3-Resumen'!X65+'[1]Resumen 4'!X65+'[1]5- Resumen'!X65+'[1]6. Resumen'!X65+'[1]7-Resumen'!X65+'[1]8-Resumen'!X65+'[1]9. Resumen'!X65+'[1]10-Resumen'!X65</f>
        <v>1</v>
      </c>
      <c r="Y65" s="10">
        <f>'[1]Region I.Cibao Norte'!Y65+'[1]Region II'!Y65+'[1]3-Resumen'!Y65+'[1]Resumen 4'!Y65+'[1]5- Resumen'!Y65+'[1]6. Resumen'!Y65+'[1]7-Resumen'!Y65+'[1]8-Resumen'!Y65+'[1]9. Resumen'!Y65+'[1]10-Resumen'!Y65</f>
        <v>0</v>
      </c>
      <c r="Z65" s="10">
        <f>'[1]Region I.Cibao Norte'!Z65+'[1]Region II'!Z65+'[1]3-Resumen'!Z65+'[1]Resumen 4'!Z65+'[1]5- Resumen'!Z65+'[1]6. Resumen'!Z65+'[1]7-Resumen'!Z65+'[1]8-Resumen'!Z65+'[1]9. Resumen'!Z65+'[1]10-Resumen'!Z65</f>
        <v>6</v>
      </c>
      <c r="AA65" s="10">
        <f>'[1]Region I.Cibao Norte'!AA65+'[1]Region II'!AA65+'[1]3-Resumen'!AA65+'[1]Resumen 4'!AA65+'[1]5- Resumen'!AA65+'[1]6. Resumen'!AA65+'[1]7-Resumen'!AA65+'[1]8-Resumen'!AA65+'[1]9. Resumen'!AA65+'[1]10-Resumen'!AA65</f>
        <v>1</v>
      </c>
      <c r="AB65" s="10">
        <f>'[1]Region I.Cibao Norte'!AB65+'[1]Region II'!AB65+'[1]3-Resumen'!AB65+'[1]Resumen 4'!AB65+'[1]5- Resumen'!AB65+'[1]6. Resumen'!AB65+'[1]7-Resumen'!AB65+'[1]8-Resumen'!AB65+'[1]9. Resumen'!AB65+'[1]10-Resumen'!AB65</f>
        <v>8</v>
      </c>
      <c r="AC65" s="10">
        <f>'[1]Region I.Cibao Norte'!AC65+'[1]Region II'!AC65+'[1]3-Resumen'!AC65+'[1]Resumen 4'!AC65+'[1]5- Resumen'!AC65+'[1]6. Resumen'!AC65+'[1]7-Resumen'!AC65+'[1]8-Resumen'!AC65+'[1]9. Resumen'!AC65+'[1]10-Resumen'!AC65</f>
        <v>0</v>
      </c>
      <c r="AD65" s="10">
        <f>'[1]Region I.Cibao Norte'!AD65+'[1]Region II'!AD65+'[1]3-Resumen'!AD65+'[1]Resumen 4'!AD65+'[1]5- Resumen'!AD65+'[1]6. Resumen'!AD65+'[1]7-Resumen'!AD65+'[1]8-Resumen'!AD65+'[1]9. Resumen'!AD65+'[1]10-Resumen'!AD65</f>
        <v>6</v>
      </c>
      <c r="AE65" s="10">
        <f>'[1]Region I.Cibao Norte'!AE65+'[1]Region II'!AE65+'[1]3-Resumen'!AE65+'[1]Resumen 4'!AE65+'[1]5- Resumen'!AE65+'[1]6. Resumen'!AE65+'[1]7-Resumen'!AE65+'[1]8-Resumen'!AE65+'[1]9. Resumen'!AE65+'[1]10-Resumen'!AE65</f>
        <v>0</v>
      </c>
      <c r="AF65" s="10">
        <f>'[1]Region I.Cibao Norte'!AF65+'[1]Region II'!AF65+'[1]3-Resumen'!AF65+'[1]Resumen 4'!AF65+'[1]5- Resumen'!AF65+'[1]6. Resumen'!AF65+'[1]7-Resumen'!AF65+'[1]8-Resumen'!AF65+'[1]9. Resumen'!AF65+'[1]10-Resumen'!AF65</f>
        <v>10</v>
      </c>
      <c r="AG65" s="10">
        <f>'[1]Region I.Cibao Norte'!AG65+'[1]Region II'!AG65+'[1]3-Resumen'!AG65+'[1]Resumen 4'!AG65+'[1]5- Resumen'!AG65+'[1]6. Resumen'!AG65+'[1]7-Resumen'!AG65+'[1]8-Resumen'!AG65+'[1]9. Resumen'!AG65+'[1]10-Resumen'!AG65</f>
        <v>0</v>
      </c>
      <c r="AH65" s="10">
        <f>'[1]Region I.Cibao Norte'!AH65+'[1]Region II'!AH65+'[1]3-Resumen'!AH65+'[1]Resumen 4'!AH65+'[1]5- Resumen'!AH65+'[1]6. Resumen'!AH65+'[1]7-Resumen'!AH65+'[1]8-Resumen'!AH65+'[1]9. Resumen'!AH65+'[1]10-Resumen'!AH65</f>
        <v>7</v>
      </c>
      <c r="AI65" s="10">
        <f>'[1]Region I.Cibao Norte'!AI65+'[1]Region II'!AI65+'[1]3-Resumen'!AI65+'[1]Resumen 4'!AI65+'[1]5- Resumen'!AI65+'[1]6. Resumen'!AI65+'[1]7-Resumen'!AI65+'[1]8-Resumen'!AI65+'[1]9. Resumen'!AI65+'[1]10-Resumen'!AI65</f>
        <v>3</v>
      </c>
      <c r="AJ65" s="10">
        <f>'[1]Region I.Cibao Norte'!AJ65+'[1]Region II'!AJ65+'[1]3-Resumen'!AJ65+'[1]Resumen 4'!AJ65+'[1]5- Resumen'!AJ65+'[1]6. Resumen'!AJ65+'[1]7-Resumen'!AJ65+'[1]8-Resumen'!AJ65+'[1]9. Resumen'!AJ65+'[1]10-Resumen'!AJ65</f>
        <v>5</v>
      </c>
      <c r="AK65" s="10">
        <f>'[1]Region I.Cibao Norte'!AK65+'[1]Region II'!AK65+'[1]3-Resumen'!AK65+'[1]Resumen 4'!AK65+'[1]5- Resumen'!AK65+'[1]6. Resumen'!AK65+'[1]7-Resumen'!AK65+'[1]8-Resumen'!AK65+'[1]9. Resumen'!AK65+'[1]10-Resumen'!AK65</f>
        <v>0</v>
      </c>
      <c r="AL65" s="10">
        <f>'[1]Region I.Cibao Norte'!AL65+'[1]Region II'!AL65+'[1]3-Resumen'!AL65+'[1]Resumen 4'!AL65+'[1]5- Resumen'!AL65+'[1]6. Resumen'!AL65+'[1]7-Resumen'!AL65+'[1]8-Resumen'!AL65+'[1]9. Resumen'!AL65+'[1]10-Resumen'!AL65</f>
        <v>0</v>
      </c>
      <c r="AM65" s="10">
        <f>'[1]Region I.Cibao Norte'!AM65+'[1]Region II'!AM65+'[1]3-Resumen'!AM65+'[1]Resumen 4'!AM65+'[1]5- Resumen'!AM65+'[1]6. Resumen'!AM65+'[1]7-Resumen'!AM65+'[1]8-Resumen'!AM65+'[1]9. Resumen'!AM65+'[1]10-Resumen'!AM65</f>
        <v>0</v>
      </c>
      <c r="AN65" s="11">
        <f t="shared" si="3"/>
        <v>43</v>
      </c>
      <c r="AO65" s="11">
        <f t="shared" si="3"/>
        <v>4</v>
      </c>
      <c r="AP65" s="11">
        <f t="shared" si="1"/>
        <v>47</v>
      </c>
    </row>
    <row r="66" spans="1:42">
      <c r="A66" s="13" t="s">
        <v>86</v>
      </c>
      <c r="B66" s="8">
        <f t="shared" ref="B66:AM66" si="14">B67+B68+B69+B70+B71+B72+B73</f>
        <v>5</v>
      </c>
      <c r="C66" s="8">
        <f t="shared" si="14"/>
        <v>3</v>
      </c>
      <c r="D66" s="8">
        <f t="shared" si="14"/>
        <v>0</v>
      </c>
      <c r="E66" s="8">
        <f t="shared" si="14"/>
        <v>6</v>
      </c>
      <c r="F66" s="8">
        <f t="shared" si="14"/>
        <v>1</v>
      </c>
      <c r="G66" s="8">
        <f t="shared" si="14"/>
        <v>5</v>
      </c>
      <c r="H66" s="8">
        <f t="shared" si="14"/>
        <v>0</v>
      </c>
      <c r="I66" s="8">
        <f t="shared" si="14"/>
        <v>4</v>
      </c>
      <c r="J66" s="8">
        <f t="shared" si="14"/>
        <v>1</v>
      </c>
      <c r="K66" s="8">
        <f t="shared" si="14"/>
        <v>2</v>
      </c>
      <c r="L66" s="8">
        <f t="shared" si="14"/>
        <v>5</v>
      </c>
      <c r="M66" s="8">
        <f t="shared" si="14"/>
        <v>1</v>
      </c>
      <c r="N66" s="8">
        <f t="shared" si="14"/>
        <v>4</v>
      </c>
      <c r="O66" s="8">
        <f t="shared" si="14"/>
        <v>2</v>
      </c>
      <c r="P66" s="8">
        <f t="shared" si="14"/>
        <v>5</v>
      </c>
      <c r="Q66" s="8">
        <f t="shared" si="14"/>
        <v>3</v>
      </c>
      <c r="R66" s="8">
        <f t="shared" si="14"/>
        <v>5</v>
      </c>
      <c r="S66" s="8">
        <f t="shared" si="14"/>
        <v>11</v>
      </c>
      <c r="T66" s="8">
        <f t="shared" si="14"/>
        <v>4</v>
      </c>
      <c r="U66" s="8">
        <f t="shared" si="14"/>
        <v>3</v>
      </c>
      <c r="V66" s="8">
        <f t="shared" si="14"/>
        <v>6</v>
      </c>
      <c r="W66" s="8">
        <f t="shared" si="14"/>
        <v>1</v>
      </c>
      <c r="X66" s="8">
        <f t="shared" si="14"/>
        <v>1</v>
      </c>
      <c r="Y66" s="8">
        <f t="shared" si="14"/>
        <v>2</v>
      </c>
      <c r="Z66" s="8">
        <f t="shared" si="14"/>
        <v>3</v>
      </c>
      <c r="AA66" s="8">
        <f t="shared" si="14"/>
        <v>2</v>
      </c>
      <c r="AB66" s="8">
        <f t="shared" si="14"/>
        <v>7</v>
      </c>
      <c r="AC66" s="8">
        <f t="shared" si="14"/>
        <v>6</v>
      </c>
      <c r="AD66" s="8">
        <f t="shared" si="14"/>
        <v>3</v>
      </c>
      <c r="AE66" s="8">
        <f t="shared" si="14"/>
        <v>3</v>
      </c>
      <c r="AF66" s="8">
        <f t="shared" si="14"/>
        <v>2</v>
      </c>
      <c r="AG66" s="8">
        <f t="shared" si="14"/>
        <v>1</v>
      </c>
      <c r="AH66" s="8">
        <f t="shared" si="14"/>
        <v>0</v>
      </c>
      <c r="AI66" s="8">
        <f t="shared" si="14"/>
        <v>1</v>
      </c>
      <c r="AJ66" s="8">
        <f t="shared" si="14"/>
        <v>1</v>
      </c>
      <c r="AK66" s="8">
        <f t="shared" si="14"/>
        <v>0</v>
      </c>
      <c r="AL66" s="8">
        <f t="shared" si="14"/>
        <v>0</v>
      </c>
      <c r="AM66" s="8">
        <f t="shared" si="14"/>
        <v>1</v>
      </c>
      <c r="AN66" s="8">
        <f t="shared" si="3"/>
        <v>53</v>
      </c>
      <c r="AO66" s="8">
        <f t="shared" si="3"/>
        <v>57</v>
      </c>
      <c r="AP66" s="8">
        <f t="shared" si="1"/>
        <v>110</v>
      </c>
    </row>
    <row r="67" spans="1:42">
      <c r="A67" s="21" t="s">
        <v>87</v>
      </c>
      <c r="B67" s="10">
        <f>'[1]Region I.Cibao Norte'!B67+'[1]Region II'!B67+'[1]3-Resumen'!B67+'[1]Resumen 4'!B67+'[1]5- Resumen'!B67+'[1]6. Resumen'!B67+'[1]7-Resumen'!B67+'[1]8-Resumen'!B67+'[1]9. Resumen'!B67+'[1]10-Resumen'!B67</f>
        <v>2</v>
      </c>
      <c r="C67" s="10">
        <f>'[1]Region I.Cibao Norte'!C67+'[1]Region II'!C67+'[1]3-Resumen'!C67+'[1]Resumen 4'!C67+'[1]5- Resumen'!C67+'[1]6. Resumen'!C67+'[1]7-Resumen'!C67+'[1]8-Resumen'!C67+'[1]9. Resumen'!C67+'[1]10-Resumen'!C67</f>
        <v>0</v>
      </c>
      <c r="D67" s="10">
        <f>'[1]Region I.Cibao Norte'!D67+'[1]Region II'!D67+'[1]3-Resumen'!D67+'[1]Resumen 4'!D67+'[1]5- Resumen'!D67+'[1]6. Resumen'!D67+'[1]7-Resumen'!D67+'[1]8-Resumen'!D67+'[1]9. Resumen'!D67+'[1]10-Resumen'!D67</f>
        <v>0</v>
      </c>
      <c r="E67" s="10">
        <f>'[1]Region I.Cibao Norte'!E67+'[1]Region II'!E67+'[1]3-Resumen'!E67+'[1]Resumen 4'!E67+'[1]5- Resumen'!E67+'[1]6. Resumen'!E67+'[1]7-Resumen'!E67+'[1]8-Resumen'!E67+'[1]9. Resumen'!E67+'[1]10-Resumen'!E67</f>
        <v>1</v>
      </c>
      <c r="F67" s="10">
        <f>'[1]Region I.Cibao Norte'!F67+'[1]Region II'!F67+'[1]3-Resumen'!F67+'[1]Resumen 4'!F67+'[1]5- Resumen'!F67+'[1]6. Resumen'!F67+'[1]7-Resumen'!F67+'[1]8-Resumen'!F67+'[1]9. Resumen'!F67+'[1]10-Resumen'!F67</f>
        <v>1</v>
      </c>
      <c r="G67" s="10">
        <f>'[1]Region I.Cibao Norte'!G67+'[1]Region II'!G67+'[1]3-Resumen'!G67+'[1]Resumen 4'!G67+'[1]5- Resumen'!G67+'[1]6. Resumen'!G67+'[1]7-Resumen'!G67+'[1]8-Resumen'!G67+'[1]9. Resumen'!G67+'[1]10-Resumen'!G67</f>
        <v>1</v>
      </c>
      <c r="H67" s="10">
        <f>'[1]Region I.Cibao Norte'!H67+'[1]Region II'!H67+'[1]3-Resumen'!H67+'[1]Resumen 4'!H67+'[1]5- Resumen'!H67+'[1]6. Resumen'!H67+'[1]7-Resumen'!H67+'[1]8-Resumen'!H67+'[1]9. Resumen'!H67+'[1]10-Resumen'!H67</f>
        <v>0</v>
      </c>
      <c r="I67" s="10">
        <f>'[1]Region I.Cibao Norte'!I67+'[1]Region II'!I67+'[1]3-Resumen'!I67+'[1]Resumen 4'!I67+'[1]5- Resumen'!I67+'[1]6. Resumen'!I67+'[1]7-Resumen'!I67+'[1]8-Resumen'!I67+'[1]9. Resumen'!I67+'[1]10-Resumen'!I67</f>
        <v>1</v>
      </c>
      <c r="J67" s="10">
        <f>'[1]Region I.Cibao Norte'!J67+'[1]Region II'!J67+'[1]3-Resumen'!J67+'[1]Resumen 4'!J67+'[1]5- Resumen'!J67+'[1]6. Resumen'!J67+'[1]7-Resumen'!J67+'[1]8-Resumen'!J67+'[1]9. Resumen'!J67+'[1]10-Resumen'!J67</f>
        <v>0</v>
      </c>
      <c r="K67" s="10">
        <f>'[1]Region I.Cibao Norte'!K67+'[1]Region II'!K67+'[1]3-Resumen'!K67+'[1]Resumen 4'!K67+'[1]5- Resumen'!K67+'[1]6. Resumen'!K67+'[1]7-Resumen'!K67+'[1]8-Resumen'!K67+'[1]9. Resumen'!K67+'[1]10-Resumen'!K67</f>
        <v>0</v>
      </c>
      <c r="L67" s="10">
        <f>'[1]Region I.Cibao Norte'!L67+'[1]Region II'!L67+'[1]3-Resumen'!L67+'[1]Resumen 4'!L67+'[1]5- Resumen'!L67+'[1]6. Resumen'!L67+'[1]7-Resumen'!L67+'[1]8-Resumen'!L67+'[1]9. Resumen'!L67+'[1]10-Resumen'!L67</f>
        <v>0</v>
      </c>
      <c r="M67" s="10">
        <f>'[1]Region I.Cibao Norte'!M67+'[1]Region II'!M67+'[1]3-Resumen'!M67+'[1]Resumen 4'!M67+'[1]5- Resumen'!M67+'[1]6. Resumen'!M67+'[1]7-Resumen'!M67+'[1]8-Resumen'!M67+'[1]9. Resumen'!M67+'[1]10-Resumen'!M67</f>
        <v>0</v>
      </c>
      <c r="N67" s="10">
        <f>'[1]Region I.Cibao Norte'!N67+'[1]Region II'!N67+'[1]3-Resumen'!N67+'[1]Resumen 4'!N67+'[1]5- Resumen'!N67+'[1]6. Resumen'!N67+'[1]7-Resumen'!N67+'[1]8-Resumen'!N67+'[1]9. Resumen'!N67+'[1]10-Resumen'!N67</f>
        <v>0</v>
      </c>
      <c r="O67" s="10">
        <f>'[1]Region I.Cibao Norte'!O67+'[1]Region II'!O67+'[1]3-Resumen'!O67+'[1]Resumen 4'!O67+'[1]5- Resumen'!O67+'[1]6. Resumen'!O67+'[1]7-Resumen'!O67+'[1]8-Resumen'!O67+'[1]9. Resumen'!O67+'[1]10-Resumen'!O67</f>
        <v>0</v>
      </c>
      <c r="P67" s="10">
        <f>'[1]Region I.Cibao Norte'!P67+'[1]Region II'!P67+'[1]3-Resumen'!P67+'[1]Resumen 4'!P67+'[1]5- Resumen'!P67+'[1]6. Resumen'!P67+'[1]7-Resumen'!P67+'[1]8-Resumen'!P67+'[1]9. Resumen'!P67+'[1]10-Resumen'!P67</f>
        <v>0</v>
      </c>
      <c r="Q67" s="10">
        <f>'[1]Region I.Cibao Norte'!Q67+'[1]Region II'!Q67+'[1]3-Resumen'!Q67+'[1]Resumen 4'!Q67+'[1]5- Resumen'!Q67+'[1]6. Resumen'!Q67+'[1]7-Resumen'!Q67+'[1]8-Resumen'!Q67+'[1]9. Resumen'!Q67+'[1]10-Resumen'!Q67</f>
        <v>0</v>
      </c>
      <c r="R67" s="10">
        <f>'[1]Region I.Cibao Norte'!R67+'[1]Region II'!R67+'[1]3-Resumen'!R67+'[1]Resumen 4'!R67+'[1]5- Resumen'!R67+'[1]6. Resumen'!R67+'[1]7-Resumen'!R67+'[1]8-Resumen'!R67+'[1]9. Resumen'!R67+'[1]10-Resumen'!R67</f>
        <v>0</v>
      </c>
      <c r="S67" s="10">
        <f>'[1]Region I.Cibao Norte'!S67+'[1]Region II'!S67+'[1]3-Resumen'!S67+'[1]Resumen 4'!S67+'[1]5- Resumen'!S67+'[1]6. Resumen'!S67+'[1]7-Resumen'!S67+'[1]8-Resumen'!S67+'[1]9. Resumen'!S67+'[1]10-Resumen'!S67</f>
        <v>1</v>
      </c>
      <c r="T67" s="10">
        <f>'[1]Region I.Cibao Norte'!T67+'[1]Region II'!T67+'[1]3-Resumen'!T67+'[1]Resumen 4'!T67+'[1]5- Resumen'!T67+'[1]6. Resumen'!T67+'[1]7-Resumen'!T67+'[1]8-Resumen'!T67+'[1]9. Resumen'!T67+'[1]10-Resumen'!T67</f>
        <v>0</v>
      </c>
      <c r="U67" s="10">
        <f>'[1]Region I.Cibao Norte'!U67+'[1]Region II'!U67+'[1]3-Resumen'!U67+'[1]Resumen 4'!U67+'[1]5- Resumen'!U67+'[1]6. Resumen'!U67+'[1]7-Resumen'!U67+'[1]8-Resumen'!U67+'[1]9. Resumen'!U67+'[1]10-Resumen'!U67</f>
        <v>0</v>
      </c>
      <c r="V67" s="10">
        <f>'[1]Region I.Cibao Norte'!V67+'[1]Region II'!V67+'[1]3-Resumen'!V67+'[1]Resumen 4'!V67+'[1]5- Resumen'!V67+'[1]6. Resumen'!V67+'[1]7-Resumen'!V67+'[1]8-Resumen'!V67+'[1]9. Resumen'!V67+'[1]10-Resumen'!V67</f>
        <v>0</v>
      </c>
      <c r="W67" s="10">
        <f>'[1]Region I.Cibao Norte'!W67+'[1]Region II'!W67+'[1]3-Resumen'!W67+'[1]Resumen 4'!W67+'[1]5- Resumen'!W67+'[1]6. Resumen'!W67+'[1]7-Resumen'!W67+'[1]8-Resumen'!W67+'[1]9. Resumen'!W67+'[1]10-Resumen'!W67</f>
        <v>0</v>
      </c>
      <c r="X67" s="10">
        <f>'[1]Region I.Cibao Norte'!X67+'[1]Region II'!X67+'[1]3-Resumen'!X67+'[1]Resumen 4'!X67+'[1]5- Resumen'!X67+'[1]6. Resumen'!X67+'[1]7-Resumen'!X67+'[1]8-Resumen'!X67+'[1]9. Resumen'!X67+'[1]10-Resumen'!X67</f>
        <v>0</v>
      </c>
      <c r="Y67" s="10">
        <f>'[1]Region I.Cibao Norte'!Y67+'[1]Region II'!Y67+'[1]3-Resumen'!Y67+'[1]Resumen 4'!Y67+'[1]5- Resumen'!Y67+'[1]6. Resumen'!Y67+'[1]7-Resumen'!Y67+'[1]8-Resumen'!Y67+'[1]9. Resumen'!Y67+'[1]10-Resumen'!Y67</f>
        <v>0</v>
      </c>
      <c r="Z67" s="10">
        <f>'[1]Region I.Cibao Norte'!Z67+'[1]Region II'!Z67+'[1]3-Resumen'!Z67+'[1]Resumen 4'!Z67+'[1]5- Resumen'!Z67+'[1]6. Resumen'!Z67+'[1]7-Resumen'!Z67+'[1]8-Resumen'!Z67+'[1]9. Resumen'!Z67+'[1]10-Resumen'!Z67</f>
        <v>0</v>
      </c>
      <c r="AA67" s="10">
        <f>'[1]Region I.Cibao Norte'!AA67+'[1]Region II'!AA67+'[1]3-Resumen'!AA67+'[1]Resumen 4'!AA67+'[1]5- Resumen'!AA67+'[1]6. Resumen'!AA67+'[1]7-Resumen'!AA67+'[1]8-Resumen'!AA67+'[1]9. Resumen'!AA67+'[1]10-Resumen'!AA67</f>
        <v>0</v>
      </c>
      <c r="AB67" s="10">
        <f>'[1]Region I.Cibao Norte'!AB67+'[1]Region II'!AB67+'[1]3-Resumen'!AB67+'[1]Resumen 4'!AB67+'[1]5- Resumen'!AB67+'[1]6. Resumen'!AB67+'[1]7-Resumen'!AB67+'[1]8-Resumen'!AB67+'[1]9. Resumen'!AB67+'[1]10-Resumen'!AB67</f>
        <v>0</v>
      </c>
      <c r="AC67" s="10">
        <f>'[1]Region I.Cibao Norte'!AC67+'[1]Region II'!AC67+'[1]3-Resumen'!AC67+'[1]Resumen 4'!AC67+'[1]5- Resumen'!AC67+'[1]6. Resumen'!AC67+'[1]7-Resumen'!AC67+'[1]8-Resumen'!AC67+'[1]9. Resumen'!AC67+'[1]10-Resumen'!AC67</f>
        <v>0</v>
      </c>
      <c r="AD67" s="10">
        <f>'[1]Region I.Cibao Norte'!AD67+'[1]Region II'!AD67+'[1]3-Resumen'!AD67+'[1]Resumen 4'!AD67+'[1]5- Resumen'!AD67+'[1]6. Resumen'!AD67+'[1]7-Resumen'!AD67+'[1]8-Resumen'!AD67+'[1]9. Resumen'!AD67+'[1]10-Resumen'!AD67</f>
        <v>0</v>
      </c>
      <c r="AE67" s="10">
        <f>'[1]Region I.Cibao Norte'!AE67+'[1]Region II'!AE67+'[1]3-Resumen'!AE67+'[1]Resumen 4'!AE67+'[1]5- Resumen'!AE67+'[1]6. Resumen'!AE67+'[1]7-Resumen'!AE67+'[1]8-Resumen'!AE67+'[1]9. Resumen'!AE67+'[1]10-Resumen'!AE67</f>
        <v>0</v>
      </c>
      <c r="AF67" s="10">
        <f>'[1]Region I.Cibao Norte'!AF67+'[1]Region II'!AF67+'[1]3-Resumen'!AF67+'[1]Resumen 4'!AF67+'[1]5- Resumen'!AF67+'[1]6. Resumen'!AF67+'[1]7-Resumen'!AF67+'[1]8-Resumen'!AF67+'[1]9. Resumen'!AF67+'[1]10-Resumen'!AF67</f>
        <v>1</v>
      </c>
      <c r="AG67" s="10">
        <f>'[1]Region I.Cibao Norte'!AG67+'[1]Region II'!AG67+'[1]3-Resumen'!AG67+'[1]Resumen 4'!AG67+'[1]5- Resumen'!AG67+'[1]6. Resumen'!AG67+'[1]7-Resumen'!AG67+'[1]8-Resumen'!AG67+'[1]9. Resumen'!AG67+'[1]10-Resumen'!AG67</f>
        <v>0</v>
      </c>
      <c r="AH67" s="10">
        <f>'[1]Region I.Cibao Norte'!AH67+'[1]Region II'!AH67+'[1]3-Resumen'!AH67+'[1]Resumen 4'!AH67+'[1]5- Resumen'!AH67+'[1]6. Resumen'!AH67+'[1]7-Resumen'!AH67+'[1]8-Resumen'!AH67+'[1]9. Resumen'!AH67+'[1]10-Resumen'!AH67</f>
        <v>0</v>
      </c>
      <c r="AI67" s="10">
        <f>'[1]Region I.Cibao Norte'!AI67+'[1]Region II'!AI67+'[1]3-Resumen'!AI67+'[1]Resumen 4'!AI67+'[1]5- Resumen'!AI67+'[1]6. Resumen'!AI67+'[1]7-Resumen'!AI67+'[1]8-Resumen'!AI67+'[1]9. Resumen'!AI67+'[1]10-Resumen'!AI67</f>
        <v>0</v>
      </c>
      <c r="AJ67" s="10">
        <f>'[1]Region I.Cibao Norte'!AJ67+'[1]Region II'!AJ67+'[1]3-Resumen'!AJ67+'[1]Resumen 4'!AJ67+'[1]5- Resumen'!AJ67+'[1]6. Resumen'!AJ67+'[1]7-Resumen'!AJ67+'[1]8-Resumen'!AJ67+'[1]9. Resumen'!AJ67+'[1]10-Resumen'!AJ67</f>
        <v>0</v>
      </c>
      <c r="AK67" s="10">
        <f>'[1]Region I.Cibao Norte'!AK67+'[1]Region II'!AK67+'[1]3-Resumen'!AK67+'[1]Resumen 4'!AK67+'[1]5- Resumen'!AK67+'[1]6. Resumen'!AK67+'[1]7-Resumen'!AK67+'[1]8-Resumen'!AK67+'[1]9. Resumen'!AK67+'[1]10-Resumen'!AK67</f>
        <v>0</v>
      </c>
      <c r="AL67" s="10">
        <f>'[1]Region I.Cibao Norte'!AL67+'[1]Region II'!AL67+'[1]3-Resumen'!AL67+'[1]Resumen 4'!AL67+'[1]5- Resumen'!AL67+'[1]6. Resumen'!AL67+'[1]7-Resumen'!AL67+'[1]8-Resumen'!AL67+'[1]9. Resumen'!AL67+'[1]10-Resumen'!AL67</f>
        <v>0</v>
      </c>
      <c r="AM67" s="10">
        <f>'[1]Region I.Cibao Norte'!AM67+'[1]Region II'!AM67+'[1]3-Resumen'!AM67+'[1]Resumen 4'!AM67+'[1]5- Resumen'!AM67+'[1]6. Resumen'!AM67+'[1]7-Resumen'!AM67+'[1]8-Resumen'!AM67+'[1]9. Resumen'!AM67+'[1]10-Resumen'!AM67</f>
        <v>0</v>
      </c>
      <c r="AN67" s="11">
        <f t="shared" si="3"/>
        <v>4</v>
      </c>
      <c r="AO67" s="11">
        <f t="shared" si="3"/>
        <v>4</v>
      </c>
      <c r="AP67" s="11">
        <f t="shared" si="1"/>
        <v>8</v>
      </c>
    </row>
    <row r="68" spans="1:42">
      <c r="A68" s="21" t="s">
        <v>88</v>
      </c>
      <c r="B68" s="10">
        <f>'[1]Region I.Cibao Norte'!B68+'[1]Region II'!B68+'[1]3-Resumen'!B68+'[1]Resumen 4'!B68+'[1]5- Resumen'!B68+'[1]6. Resumen'!B68+'[1]7-Resumen'!B68+'[1]8-Resumen'!B68+'[1]9. Resumen'!B68+'[1]10-Resumen'!B68</f>
        <v>0</v>
      </c>
      <c r="C68" s="10">
        <f>'[1]Region I.Cibao Norte'!C68+'[1]Region II'!C68+'[1]3-Resumen'!C68+'[1]Resumen 4'!C68+'[1]5- Resumen'!C68+'[1]6. Resumen'!C68+'[1]7-Resumen'!C68+'[1]8-Resumen'!C68+'[1]9. Resumen'!C68+'[1]10-Resumen'!C68</f>
        <v>0</v>
      </c>
      <c r="D68" s="10">
        <f>'[1]Region I.Cibao Norte'!D68+'[1]Region II'!D68+'[1]3-Resumen'!D68+'[1]Resumen 4'!D68+'[1]5- Resumen'!D68+'[1]6. Resumen'!D68+'[1]7-Resumen'!D68+'[1]8-Resumen'!D68+'[1]9. Resumen'!D68+'[1]10-Resumen'!D68</f>
        <v>0</v>
      </c>
      <c r="E68" s="10">
        <f>'[1]Region I.Cibao Norte'!E68+'[1]Region II'!E68+'[1]3-Resumen'!E68+'[1]Resumen 4'!E68+'[1]5- Resumen'!E68+'[1]6. Resumen'!E68+'[1]7-Resumen'!E68+'[1]8-Resumen'!E68+'[1]9. Resumen'!E68+'[1]10-Resumen'!E68</f>
        <v>1</v>
      </c>
      <c r="F68" s="10">
        <f>'[1]Region I.Cibao Norte'!F68+'[1]Region II'!F68+'[1]3-Resumen'!F68+'[1]Resumen 4'!F68+'[1]5- Resumen'!F68+'[1]6. Resumen'!F68+'[1]7-Resumen'!F68+'[1]8-Resumen'!F68+'[1]9. Resumen'!F68+'[1]10-Resumen'!F68</f>
        <v>0</v>
      </c>
      <c r="G68" s="10">
        <f>'[1]Region I.Cibao Norte'!G68+'[1]Region II'!G68+'[1]3-Resumen'!G68+'[1]Resumen 4'!G68+'[1]5- Resumen'!G68+'[1]6. Resumen'!G68+'[1]7-Resumen'!G68+'[1]8-Resumen'!G68+'[1]9. Resumen'!G68+'[1]10-Resumen'!G68</f>
        <v>0</v>
      </c>
      <c r="H68" s="10">
        <f>'[1]Region I.Cibao Norte'!H68+'[1]Region II'!H68+'[1]3-Resumen'!H68+'[1]Resumen 4'!H68+'[1]5- Resumen'!H68+'[1]6. Resumen'!H68+'[1]7-Resumen'!H68+'[1]8-Resumen'!H68+'[1]9. Resumen'!H68+'[1]10-Resumen'!H68</f>
        <v>0</v>
      </c>
      <c r="I68" s="10">
        <f>'[1]Region I.Cibao Norte'!I68+'[1]Region II'!I68+'[1]3-Resumen'!I68+'[1]Resumen 4'!I68+'[1]5- Resumen'!I68+'[1]6. Resumen'!I68+'[1]7-Resumen'!I68+'[1]8-Resumen'!I68+'[1]9. Resumen'!I68+'[1]10-Resumen'!I68</f>
        <v>0</v>
      </c>
      <c r="J68" s="10">
        <f>'[1]Region I.Cibao Norte'!J68+'[1]Region II'!J68+'[1]3-Resumen'!J68+'[1]Resumen 4'!J68+'[1]5- Resumen'!J68+'[1]6. Resumen'!J68+'[1]7-Resumen'!J68+'[1]8-Resumen'!J68+'[1]9. Resumen'!J68+'[1]10-Resumen'!J68</f>
        <v>0</v>
      </c>
      <c r="K68" s="10">
        <f>'[1]Region I.Cibao Norte'!K68+'[1]Region II'!K68+'[1]3-Resumen'!K68+'[1]Resumen 4'!K68+'[1]5- Resumen'!K68+'[1]6. Resumen'!K68+'[1]7-Resumen'!K68+'[1]8-Resumen'!K68+'[1]9. Resumen'!K68+'[1]10-Resumen'!K68</f>
        <v>0</v>
      </c>
      <c r="L68" s="10">
        <f>'[1]Region I.Cibao Norte'!L68+'[1]Region II'!L68+'[1]3-Resumen'!L68+'[1]Resumen 4'!L68+'[1]5- Resumen'!L68+'[1]6. Resumen'!L68+'[1]7-Resumen'!L68+'[1]8-Resumen'!L68+'[1]9. Resumen'!L68+'[1]10-Resumen'!L68</f>
        <v>2</v>
      </c>
      <c r="M68" s="10">
        <f>'[1]Region I.Cibao Norte'!M68+'[1]Region II'!M68+'[1]3-Resumen'!M68+'[1]Resumen 4'!M68+'[1]5- Resumen'!M68+'[1]6. Resumen'!M68+'[1]7-Resumen'!M68+'[1]8-Resumen'!M68+'[1]9. Resumen'!M68+'[1]10-Resumen'!M68</f>
        <v>0</v>
      </c>
      <c r="N68" s="10">
        <f>'[1]Region I.Cibao Norte'!N68+'[1]Region II'!N68+'[1]3-Resumen'!N68+'[1]Resumen 4'!N68+'[1]5- Resumen'!N68+'[1]6. Resumen'!N68+'[1]7-Resumen'!N68+'[1]8-Resumen'!N68+'[1]9. Resumen'!N68+'[1]10-Resumen'!N68</f>
        <v>2</v>
      </c>
      <c r="O68" s="10">
        <f>'[1]Region I.Cibao Norte'!O68+'[1]Region II'!O68+'[1]3-Resumen'!O68+'[1]Resumen 4'!O68+'[1]5- Resumen'!O68+'[1]6. Resumen'!O68+'[1]7-Resumen'!O68+'[1]8-Resumen'!O68+'[1]9. Resumen'!O68+'[1]10-Resumen'!O68</f>
        <v>1</v>
      </c>
      <c r="P68" s="10">
        <f>'[1]Region I.Cibao Norte'!P68+'[1]Region II'!P68+'[1]3-Resumen'!P68+'[1]Resumen 4'!P68+'[1]5- Resumen'!P68+'[1]6. Resumen'!P68+'[1]7-Resumen'!P68+'[1]8-Resumen'!P68+'[1]9. Resumen'!P68+'[1]10-Resumen'!P68</f>
        <v>2</v>
      </c>
      <c r="Q68" s="10">
        <f>'[1]Region I.Cibao Norte'!Q68+'[1]Region II'!Q68+'[1]3-Resumen'!Q68+'[1]Resumen 4'!Q68+'[1]5- Resumen'!Q68+'[1]6. Resumen'!Q68+'[1]7-Resumen'!Q68+'[1]8-Resumen'!Q68+'[1]9. Resumen'!Q68+'[1]10-Resumen'!Q68</f>
        <v>3</v>
      </c>
      <c r="R68" s="10">
        <f>'[1]Region I.Cibao Norte'!R68+'[1]Region II'!R68+'[1]3-Resumen'!R68+'[1]Resumen 4'!R68+'[1]5- Resumen'!R68+'[1]6. Resumen'!R68+'[1]7-Resumen'!R68+'[1]8-Resumen'!R68+'[1]9. Resumen'!R68+'[1]10-Resumen'!R68</f>
        <v>3</v>
      </c>
      <c r="S68" s="10">
        <f>'[1]Region I.Cibao Norte'!S68+'[1]Region II'!S68+'[1]3-Resumen'!S68+'[1]Resumen 4'!S68+'[1]5- Resumen'!S68+'[1]6. Resumen'!S68+'[1]7-Resumen'!S68+'[1]8-Resumen'!S68+'[1]9. Resumen'!S68+'[1]10-Resumen'!S68</f>
        <v>4</v>
      </c>
      <c r="T68" s="10">
        <f>'[1]Region I.Cibao Norte'!T68+'[1]Region II'!T68+'[1]3-Resumen'!T68+'[1]Resumen 4'!T68+'[1]5- Resumen'!T68+'[1]6. Resumen'!T68+'[1]7-Resumen'!T68+'[1]8-Resumen'!T68+'[1]9. Resumen'!T68+'[1]10-Resumen'!T68</f>
        <v>2</v>
      </c>
      <c r="U68" s="10">
        <f>'[1]Region I.Cibao Norte'!U68+'[1]Region II'!U68+'[1]3-Resumen'!U68+'[1]Resumen 4'!U68+'[1]5- Resumen'!U68+'[1]6. Resumen'!U68+'[1]7-Resumen'!U68+'[1]8-Resumen'!U68+'[1]9. Resumen'!U68+'[1]10-Resumen'!U68</f>
        <v>2</v>
      </c>
      <c r="V68" s="10">
        <f>'[1]Region I.Cibao Norte'!V68+'[1]Region II'!V68+'[1]3-Resumen'!V68+'[1]Resumen 4'!V68+'[1]5- Resumen'!V68+'[1]6. Resumen'!V68+'[1]7-Resumen'!V68+'[1]8-Resumen'!V68+'[1]9. Resumen'!V68+'[1]10-Resumen'!V68</f>
        <v>1</v>
      </c>
      <c r="W68" s="10">
        <f>'[1]Region I.Cibao Norte'!W68+'[1]Region II'!W68+'[1]3-Resumen'!W68+'[1]Resumen 4'!W68+'[1]5- Resumen'!W68+'[1]6. Resumen'!W68+'[1]7-Resumen'!W68+'[1]8-Resumen'!W68+'[1]9. Resumen'!W68+'[1]10-Resumen'!W68</f>
        <v>0</v>
      </c>
      <c r="X68" s="10">
        <f>'[1]Region I.Cibao Norte'!X68+'[1]Region II'!X68+'[1]3-Resumen'!X68+'[1]Resumen 4'!X68+'[1]5- Resumen'!X68+'[1]6. Resumen'!X68+'[1]7-Resumen'!X68+'[1]8-Resumen'!X68+'[1]9. Resumen'!X68+'[1]10-Resumen'!X68</f>
        <v>1</v>
      </c>
      <c r="Y68" s="10">
        <f>'[1]Region I.Cibao Norte'!Y68+'[1]Region II'!Y68+'[1]3-Resumen'!Y68+'[1]Resumen 4'!Y68+'[1]5- Resumen'!Y68+'[1]6. Resumen'!Y68+'[1]7-Resumen'!Y68+'[1]8-Resumen'!Y68+'[1]9. Resumen'!Y68+'[1]10-Resumen'!Y68</f>
        <v>1</v>
      </c>
      <c r="Z68" s="10">
        <f>'[1]Region I.Cibao Norte'!Z68+'[1]Region II'!Z68+'[1]3-Resumen'!Z68+'[1]Resumen 4'!Z68+'[1]5- Resumen'!Z68+'[1]6. Resumen'!Z68+'[1]7-Resumen'!Z68+'[1]8-Resumen'!Z68+'[1]9. Resumen'!Z68+'[1]10-Resumen'!Z68</f>
        <v>0</v>
      </c>
      <c r="AA68" s="10">
        <f>'[1]Region I.Cibao Norte'!AA68+'[1]Region II'!AA68+'[1]3-Resumen'!AA68+'[1]Resumen 4'!AA68+'[1]5- Resumen'!AA68+'[1]6. Resumen'!AA68+'[1]7-Resumen'!AA68+'[1]8-Resumen'!AA68+'[1]9. Resumen'!AA68+'[1]10-Resumen'!AA68</f>
        <v>2</v>
      </c>
      <c r="AB68" s="10">
        <f>'[1]Region I.Cibao Norte'!AB68+'[1]Region II'!AB68+'[1]3-Resumen'!AB68+'[1]Resumen 4'!AB68+'[1]5- Resumen'!AB68+'[1]6. Resumen'!AB68+'[1]7-Resumen'!AB68+'[1]8-Resumen'!AB68+'[1]9. Resumen'!AB68+'[1]10-Resumen'!AB68</f>
        <v>2</v>
      </c>
      <c r="AC68" s="10">
        <f>'[1]Region I.Cibao Norte'!AC68+'[1]Region II'!AC68+'[1]3-Resumen'!AC68+'[1]Resumen 4'!AC68+'[1]5- Resumen'!AC68+'[1]6. Resumen'!AC68+'[1]7-Resumen'!AC68+'[1]8-Resumen'!AC68+'[1]9. Resumen'!AC68+'[1]10-Resumen'!AC68</f>
        <v>3</v>
      </c>
      <c r="AD68" s="10">
        <f>'[1]Region I.Cibao Norte'!AD68+'[1]Region II'!AD68+'[1]3-Resumen'!AD68+'[1]Resumen 4'!AD68+'[1]5- Resumen'!AD68+'[1]6. Resumen'!AD68+'[1]7-Resumen'!AD68+'[1]8-Resumen'!AD68+'[1]9. Resumen'!AD68+'[1]10-Resumen'!AD68</f>
        <v>2</v>
      </c>
      <c r="AE68" s="10">
        <f>'[1]Region I.Cibao Norte'!AE68+'[1]Region II'!AE68+'[1]3-Resumen'!AE68+'[1]Resumen 4'!AE68+'[1]5- Resumen'!AE68+'[1]6. Resumen'!AE68+'[1]7-Resumen'!AE68+'[1]8-Resumen'!AE68+'[1]9. Resumen'!AE68+'[1]10-Resumen'!AE68</f>
        <v>2</v>
      </c>
      <c r="AF68" s="10">
        <f>'[1]Region I.Cibao Norte'!AF68+'[1]Region II'!AF68+'[1]3-Resumen'!AF68+'[1]Resumen 4'!AF68+'[1]5- Resumen'!AF68+'[1]6. Resumen'!AF68+'[1]7-Resumen'!AF68+'[1]8-Resumen'!AF68+'[1]9. Resumen'!AF68+'[1]10-Resumen'!AF68</f>
        <v>0</v>
      </c>
      <c r="AG68" s="10">
        <f>'[1]Region I.Cibao Norte'!AG68+'[1]Region II'!AG68+'[1]3-Resumen'!AG68+'[1]Resumen 4'!AG68+'[1]5- Resumen'!AG68+'[1]6. Resumen'!AG68+'[1]7-Resumen'!AG68+'[1]8-Resumen'!AG68+'[1]9. Resumen'!AG68+'[1]10-Resumen'!AG68</f>
        <v>1</v>
      </c>
      <c r="AH68" s="10">
        <f>'[1]Region I.Cibao Norte'!AH68+'[1]Region II'!AH68+'[1]3-Resumen'!AH68+'[1]Resumen 4'!AH68+'[1]5- Resumen'!AH68+'[1]6. Resumen'!AH68+'[1]7-Resumen'!AH68+'[1]8-Resumen'!AH68+'[1]9. Resumen'!AH68+'[1]10-Resumen'!AH68</f>
        <v>0</v>
      </c>
      <c r="AI68" s="10">
        <f>'[1]Region I.Cibao Norte'!AI68+'[1]Region II'!AI68+'[1]3-Resumen'!AI68+'[1]Resumen 4'!AI68+'[1]5- Resumen'!AI68+'[1]6. Resumen'!AI68+'[1]7-Resumen'!AI68+'[1]8-Resumen'!AI68+'[1]9. Resumen'!AI68+'[1]10-Resumen'!AI68</f>
        <v>0</v>
      </c>
      <c r="AJ68" s="10">
        <f>'[1]Region I.Cibao Norte'!AJ68+'[1]Region II'!AJ68+'[1]3-Resumen'!AJ68+'[1]Resumen 4'!AJ68+'[1]5- Resumen'!AJ68+'[1]6. Resumen'!AJ68+'[1]7-Resumen'!AJ68+'[1]8-Resumen'!AJ68+'[1]9. Resumen'!AJ68+'[1]10-Resumen'!AJ68</f>
        <v>1</v>
      </c>
      <c r="AK68" s="10">
        <f>'[1]Region I.Cibao Norte'!AK68+'[1]Region II'!AK68+'[1]3-Resumen'!AK68+'[1]Resumen 4'!AK68+'[1]5- Resumen'!AK68+'[1]6. Resumen'!AK68+'[1]7-Resumen'!AK68+'[1]8-Resumen'!AK68+'[1]9. Resumen'!AK68+'[1]10-Resumen'!AK68</f>
        <v>0</v>
      </c>
      <c r="AL68" s="10">
        <f>'[1]Region I.Cibao Norte'!AL68+'[1]Region II'!AL68+'[1]3-Resumen'!AL68+'[1]Resumen 4'!AL68+'[1]5- Resumen'!AL68+'[1]6. Resumen'!AL68+'[1]7-Resumen'!AL68+'[1]8-Resumen'!AL68+'[1]9. Resumen'!AL68+'[1]10-Resumen'!AL68</f>
        <v>0</v>
      </c>
      <c r="AM68" s="10">
        <f>'[1]Region I.Cibao Norte'!AM68+'[1]Region II'!AM68+'[1]3-Resumen'!AM68+'[1]Resumen 4'!AM68+'[1]5- Resumen'!AM68+'[1]6. Resumen'!AM68+'[1]7-Resumen'!AM68+'[1]8-Resumen'!AM68+'[1]9. Resumen'!AM68+'[1]10-Resumen'!AM68</f>
        <v>0</v>
      </c>
      <c r="AN68" s="11">
        <f t="shared" si="3"/>
        <v>18</v>
      </c>
      <c r="AO68" s="11">
        <f t="shared" si="3"/>
        <v>20</v>
      </c>
      <c r="AP68" s="11">
        <f t="shared" si="1"/>
        <v>38</v>
      </c>
    </row>
    <row r="69" spans="1:42">
      <c r="A69" s="21" t="s">
        <v>89</v>
      </c>
      <c r="B69" s="10">
        <f>'[1]Region I.Cibao Norte'!B69+'[1]Region II'!B69+'[1]3-Resumen'!B69+'[1]Resumen 4'!B69+'[1]5- Resumen'!B69+'[1]6. Resumen'!B69+'[1]7-Resumen'!B69+'[1]8-Resumen'!B69+'[1]9. Resumen'!B69+'[1]10-Resumen'!B69</f>
        <v>1</v>
      </c>
      <c r="C69" s="10">
        <f>'[1]Region I.Cibao Norte'!C69+'[1]Region II'!C69+'[1]3-Resumen'!C69+'[1]Resumen 4'!C69+'[1]5- Resumen'!C69+'[1]6. Resumen'!C69+'[1]7-Resumen'!C69+'[1]8-Resumen'!C69+'[1]9. Resumen'!C69+'[1]10-Resumen'!C69</f>
        <v>0</v>
      </c>
      <c r="D69" s="10">
        <f>'[1]Region I.Cibao Norte'!D69+'[1]Region II'!D69+'[1]3-Resumen'!D69+'[1]Resumen 4'!D69+'[1]5- Resumen'!D69+'[1]6. Resumen'!D69+'[1]7-Resumen'!D69+'[1]8-Resumen'!D69+'[1]9. Resumen'!D69+'[1]10-Resumen'!D69</f>
        <v>0</v>
      </c>
      <c r="E69" s="10">
        <f>'[1]Region I.Cibao Norte'!E69+'[1]Region II'!E69+'[1]3-Resumen'!E69+'[1]Resumen 4'!E69+'[1]5- Resumen'!E69+'[1]6. Resumen'!E69+'[1]7-Resumen'!E69+'[1]8-Resumen'!E69+'[1]9. Resumen'!E69+'[1]10-Resumen'!E69</f>
        <v>1</v>
      </c>
      <c r="F69" s="10">
        <f>'[1]Region I.Cibao Norte'!F69+'[1]Region II'!F69+'[1]3-Resumen'!F69+'[1]Resumen 4'!F69+'[1]5- Resumen'!F69+'[1]6. Resumen'!F69+'[1]7-Resumen'!F69+'[1]8-Resumen'!F69+'[1]9. Resumen'!F69+'[1]10-Resumen'!F69</f>
        <v>0</v>
      </c>
      <c r="G69" s="10">
        <f>'[1]Region I.Cibao Norte'!G69+'[1]Region II'!G69+'[1]3-Resumen'!G69+'[1]Resumen 4'!G69+'[1]5- Resumen'!G69+'[1]6. Resumen'!G69+'[1]7-Resumen'!G69+'[1]8-Resumen'!G69+'[1]9. Resumen'!G69+'[1]10-Resumen'!G69</f>
        <v>0</v>
      </c>
      <c r="H69" s="10">
        <f>'[1]Region I.Cibao Norte'!H69+'[1]Region II'!H69+'[1]3-Resumen'!H69+'[1]Resumen 4'!H69+'[1]5- Resumen'!H69+'[1]6. Resumen'!H69+'[1]7-Resumen'!H69+'[1]8-Resumen'!H69+'[1]9. Resumen'!H69+'[1]10-Resumen'!H69</f>
        <v>0</v>
      </c>
      <c r="I69" s="10">
        <f>'[1]Region I.Cibao Norte'!I69+'[1]Region II'!I69+'[1]3-Resumen'!I69+'[1]Resumen 4'!I69+'[1]5- Resumen'!I69+'[1]6. Resumen'!I69+'[1]7-Resumen'!I69+'[1]8-Resumen'!I69+'[1]9. Resumen'!I69+'[1]10-Resumen'!I69</f>
        <v>1</v>
      </c>
      <c r="J69" s="10">
        <f>'[1]Region I.Cibao Norte'!J69+'[1]Region II'!J69+'[1]3-Resumen'!J69+'[1]Resumen 4'!J69+'[1]5- Resumen'!J69+'[1]6. Resumen'!J69+'[1]7-Resumen'!J69+'[1]8-Resumen'!J69+'[1]9. Resumen'!J69+'[1]10-Resumen'!J69</f>
        <v>0</v>
      </c>
      <c r="K69" s="10">
        <f>'[1]Region I.Cibao Norte'!K69+'[1]Region II'!K69+'[1]3-Resumen'!K69+'[1]Resumen 4'!K69+'[1]5- Resumen'!K69+'[1]6. Resumen'!K69+'[1]7-Resumen'!K69+'[1]8-Resumen'!K69+'[1]9. Resumen'!K69+'[1]10-Resumen'!K69</f>
        <v>0</v>
      </c>
      <c r="L69" s="10">
        <f>'[1]Region I.Cibao Norte'!L69+'[1]Region II'!L69+'[1]3-Resumen'!L69+'[1]Resumen 4'!L69+'[1]5- Resumen'!L69+'[1]6. Resumen'!L69+'[1]7-Resumen'!L69+'[1]8-Resumen'!L69+'[1]9. Resumen'!L69+'[1]10-Resumen'!L69</f>
        <v>0</v>
      </c>
      <c r="M69" s="10">
        <f>'[1]Region I.Cibao Norte'!M69+'[1]Region II'!M69+'[1]3-Resumen'!M69+'[1]Resumen 4'!M69+'[1]5- Resumen'!M69+'[1]6. Resumen'!M69+'[1]7-Resumen'!M69+'[1]8-Resumen'!M69+'[1]9. Resumen'!M69+'[1]10-Resumen'!M69</f>
        <v>0</v>
      </c>
      <c r="N69" s="10">
        <f>'[1]Region I.Cibao Norte'!N69+'[1]Region II'!N69+'[1]3-Resumen'!N69+'[1]Resumen 4'!N69+'[1]5- Resumen'!N69+'[1]6. Resumen'!N69+'[1]7-Resumen'!N69+'[1]8-Resumen'!N69+'[1]9. Resumen'!N69+'[1]10-Resumen'!N69</f>
        <v>0</v>
      </c>
      <c r="O69" s="10">
        <f>'[1]Region I.Cibao Norte'!O69+'[1]Region II'!O69+'[1]3-Resumen'!O69+'[1]Resumen 4'!O69+'[1]5- Resumen'!O69+'[1]6. Resumen'!O69+'[1]7-Resumen'!O69+'[1]8-Resumen'!O69+'[1]9. Resumen'!O69+'[1]10-Resumen'!O69</f>
        <v>0</v>
      </c>
      <c r="P69" s="10">
        <f>'[1]Region I.Cibao Norte'!P69+'[1]Region II'!P69+'[1]3-Resumen'!P69+'[1]Resumen 4'!P69+'[1]5- Resumen'!P69+'[1]6. Resumen'!P69+'[1]7-Resumen'!P69+'[1]8-Resumen'!P69+'[1]9. Resumen'!P69+'[1]10-Resumen'!P69</f>
        <v>0</v>
      </c>
      <c r="Q69" s="10">
        <f>'[1]Region I.Cibao Norte'!Q69+'[1]Region II'!Q69+'[1]3-Resumen'!Q69+'[1]Resumen 4'!Q69+'[1]5- Resumen'!Q69+'[1]6. Resumen'!Q69+'[1]7-Resumen'!Q69+'[1]8-Resumen'!Q69+'[1]9. Resumen'!Q69+'[1]10-Resumen'!Q69</f>
        <v>0</v>
      </c>
      <c r="R69" s="10">
        <f>'[1]Region I.Cibao Norte'!R69+'[1]Region II'!R69+'[1]3-Resumen'!R69+'[1]Resumen 4'!R69+'[1]5- Resumen'!R69+'[1]6. Resumen'!R69+'[1]7-Resumen'!R69+'[1]8-Resumen'!R69+'[1]9. Resumen'!R69+'[1]10-Resumen'!R69</f>
        <v>0</v>
      </c>
      <c r="S69" s="10">
        <f>'[1]Region I.Cibao Norte'!S69+'[1]Region II'!S69+'[1]3-Resumen'!S69+'[1]Resumen 4'!S69+'[1]5- Resumen'!S69+'[1]6. Resumen'!S69+'[1]7-Resumen'!S69+'[1]8-Resumen'!S69+'[1]9. Resumen'!S69+'[1]10-Resumen'!S69</f>
        <v>1</v>
      </c>
      <c r="T69" s="10">
        <f>'[1]Region I.Cibao Norte'!T69+'[1]Region II'!T69+'[1]3-Resumen'!T69+'[1]Resumen 4'!T69+'[1]5- Resumen'!T69+'[1]6. Resumen'!T69+'[1]7-Resumen'!T69+'[1]8-Resumen'!T69+'[1]9. Resumen'!T69+'[1]10-Resumen'!T69</f>
        <v>0</v>
      </c>
      <c r="U69" s="10">
        <f>'[1]Region I.Cibao Norte'!U69+'[1]Region II'!U69+'[1]3-Resumen'!U69+'[1]Resumen 4'!U69+'[1]5- Resumen'!U69+'[1]6. Resumen'!U69+'[1]7-Resumen'!U69+'[1]8-Resumen'!U69+'[1]9. Resumen'!U69+'[1]10-Resumen'!U69</f>
        <v>0</v>
      </c>
      <c r="V69" s="10">
        <f>'[1]Region I.Cibao Norte'!V69+'[1]Region II'!V69+'[1]3-Resumen'!V69+'[1]Resumen 4'!V69+'[1]5- Resumen'!V69+'[1]6. Resumen'!V69+'[1]7-Resumen'!V69+'[1]8-Resumen'!V69+'[1]9. Resumen'!V69+'[1]10-Resumen'!V69</f>
        <v>2</v>
      </c>
      <c r="W69" s="10">
        <f>'[1]Region I.Cibao Norte'!W69+'[1]Region II'!W69+'[1]3-Resumen'!W69+'[1]Resumen 4'!W69+'[1]5- Resumen'!W69+'[1]6. Resumen'!W69+'[1]7-Resumen'!W69+'[1]8-Resumen'!W69+'[1]9. Resumen'!W69+'[1]10-Resumen'!W69</f>
        <v>0</v>
      </c>
      <c r="X69" s="10">
        <f>'[1]Region I.Cibao Norte'!X69+'[1]Region II'!X69+'[1]3-Resumen'!X69+'[1]Resumen 4'!X69+'[1]5- Resumen'!X69+'[1]6. Resumen'!X69+'[1]7-Resumen'!X69+'[1]8-Resumen'!X69+'[1]9. Resumen'!X69+'[1]10-Resumen'!X69</f>
        <v>0</v>
      </c>
      <c r="Y69" s="10">
        <f>'[1]Region I.Cibao Norte'!Y69+'[1]Region II'!Y69+'[1]3-Resumen'!Y69+'[1]Resumen 4'!Y69+'[1]5- Resumen'!Y69+'[1]6. Resumen'!Y69+'[1]7-Resumen'!Y69+'[1]8-Resumen'!Y69+'[1]9. Resumen'!Y69+'[1]10-Resumen'!Y69</f>
        <v>0</v>
      </c>
      <c r="Z69" s="10">
        <f>'[1]Region I.Cibao Norte'!Z69+'[1]Region II'!Z69+'[1]3-Resumen'!Z69+'[1]Resumen 4'!Z69+'[1]5- Resumen'!Z69+'[1]6. Resumen'!Z69+'[1]7-Resumen'!Z69+'[1]8-Resumen'!Z69+'[1]9. Resumen'!Z69+'[1]10-Resumen'!Z69</f>
        <v>1</v>
      </c>
      <c r="AA69" s="10">
        <f>'[1]Region I.Cibao Norte'!AA69+'[1]Region II'!AA69+'[1]3-Resumen'!AA69+'[1]Resumen 4'!AA69+'[1]5- Resumen'!AA69+'[1]6. Resumen'!AA69+'[1]7-Resumen'!AA69+'[1]8-Resumen'!AA69+'[1]9. Resumen'!AA69+'[1]10-Resumen'!AA69</f>
        <v>0</v>
      </c>
      <c r="AB69" s="10">
        <f>'[1]Region I.Cibao Norte'!AB69+'[1]Region II'!AB69+'[1]3-Resumen'!AB69+'[1]Resumen 4'!AB69+'[1]5- Resumen'!AB69+'[1]6. Resumen'!AB69+'[1]7-Resumen'!AB69+'[1]8-Resumen'!AB69+'[1]9. Resumen'!AB69+'[1]10-Resumen'!AB69</f>
        <v>1</v>
      </c>
      <c r="AC69" s="10">
        <f>'[1]Region I.Cibao Norte'!AC69+'[1]Region II'!AC69+'[1]3-Resumen'!AC69+'[1]Resumen 4'!AC69+'[1]5- Resumen'!AC69+'[1]6. Resumen'!AC69+'[1]7-Resumen'!AC69+'[1]8-Resumen'!AC69+'[1]9. Resumen'!AC69+'[1]10-Resumen'!AC69</f>
        <v>0</v>
      </c>
      <c r="AD69" s="10">
        <f>'[1]Region I.Cibao Norte'!AD69+'[1]Region II'!AD69+'[1]3-Resumen'!AD69+'[1]Resumen 4'!AD69+'[1]5- Resumen'!AD69+'[1]6. Resumen'!AD69+'[1]7-Resumen'!AD69+'[1]8-Resumen'!AD69+'[1]9. Resumen'!AD69+'[1]10-Resumen'!AD69</f>
        <v>1</v>
      </c>
      <c r="AE69" s="10">
        <f>'[1]Region I.Cibao Norte'!AE69+'[1]Region II'!AE69+'[1]3-Resumen'!AE69+'[1]Resumen 4'!AE69+'[1]5- Resumen'!AE69+'[1]6. Resumen'!AE69+'[1]7-Resumen'!AE69+'[1]8-Resumen'!AE69+'[1]9. Resumen'!AE69+'[1]10-Resumen'!AE69</f>
        <v>0</v>
      </c>
      <c r="AF69" s="10">
        <f>'[1]Region I.Cibao Norte'!AF69+'[1]Region II'!AF69+'[1]3-Resumen'!AF69+'[1]Resumen 4'!AF69+'[1]5- Resumen'!AF69+'[1]6. Resumen'!AF69+'[1]7-Resumen'!AF69+'[1]8-Resumen'!AF69+'[1]9. Resumen'!AF69+'[1]10-Resumen'!AF69</f>
        <v>0</v>
      </c>
      <c r="AG69" s="10">
        <f>'[1]Region I.Cibao Norte'!AG69+'[1]Region II'!AG69+'[1]3-Resumen'!AG69+'[1]Resumen 4'!AG69+'[1]5- Resumen'!AG69+'[1]6. Resumen'!AG69+'[1]7-Resumen'!AG69+'[1]8-Resumen'!AG69+'[1]9. Resumen'!AG69+'[1]10-Resumen'!AG69</f>
        <v>0</v>
      </c>
      <c r="AH69" s="10">
        <f>'[1]Region I.Cibao Norte'!AH69+'[1]Region II'!AH69+'[1]3-Resumen'!AH69+'[1]Resumen 4'!AH69+'[1]5- Resumen'!AH69+'[1]6. Resumen'!AH69+'[1]7-Resumen'!AH69+'[1]8-Resumen'!AH69+'[1]9. Resumen'!AH69+'[1]10-Resumen'!AH69</f>
        <v>0</v>
      </c>
      <c r="AI69" s="10">
        <f>'[1]Region I.Cibao Norte'!AI69+'[1]Region II'!AI69+'[1]3-Resumen'!AI69+'[1]Resumen 4'!AI69+'[1]5- Resumen'!AI69+'[1]6. Resumen'!AI69+'[1]7-Resumen'!AI69+'[1]8-Resumen'!AI69+'[1]9. Resumen'!AI69+'[1]10-Resumen'!AI69</f>
        <v>0</v>
      </c>
      <c r="AJ69" s="10">
        <f>'[1]Region I.Cibao Norte'!AJ69+'[1]Region II'!AJ69+'[1]3-Resumen'!AJ69+'[1]Resumen 4'!AJ69+'[1]5- Resumen'!AJ69+'[1]6. Resumen'!AJ69+'[1]7-Resumen'!AJ69+'[1]8-Resumen'!AJ69+'[1]9. Resumen'!AJ69+'[1]10-Resumen'!AJ69</f>
        <v>0</v>
      </c>
      <c r="AK69" s="10">
        <f>'[1]Region I.Cibao Norte'!AK69+'[1]Region II'!AK69+'[1]3-Resumen'!AK69+'[1]Resumen 4'!AK69+'[1]5- Resumen'!AK69+'[1]6. Resumen'!AK69+'[1]7-Resumen'!AK69+'[1]8-Resumen'!AK69+'[1]9. Resumen'!AK69+'[1]10-Resumen'!AK69</f>
        <v>0</v>
      </c>
      <c r="AL69" s="10">
        <f>'[1]Region I.Cibao Norte'!AL69+'[1]Region II'!AL69+'[1]3-Resumen'!AL69+'[1]Resumen 4'!AL69+'[1]5- Resumen'!AL69+'[1]6. Resumen'!AL69+'[1]7-Resumen'!AL69+'[1]8-Resumen'!AL69+'[1]9. Resumen'!AL69+'[1]10-Resumen'!AL69</f>
        <v>0</v>
      </c>
      <c r="AM69" s="10">
        <f>'[1]Region I.Cibao Norte'!AM69+'[1]Region II'!AM69+'[1]3-Resumen'!AM69+'[1]Resumen 4'!AM69+'[1]5- Resumen'!AM69+'[1]6. Resumen'!AM69+'[1]7-Resumen'!AM69+'[1]8-Resumen'!AM69+'[1]9. Resumen'!AM69+'[1]10-Resumen'!AM69</f>
        <v>0</v>
      </c>
      <c r="AN69" s="11">
        <f t="shared" si="3"/>
        <v>6</v>
      </c>
      <c r="AO69" s="11">
        <f t="shared" si="3"/>
        <v>3</v>
      </c>
      <c r="AP69" s="11">
        <f t="shared" si="1"/>
        <v>9</v>
      </c>
    </row>
    <row r="70" spans="1:42">
      <c r="A70" s="21" t="s">
        <v>90</v>
      </c>
      <c r="B70" s="10">
        <f>'[1]Region I.Cibao Norte'!B70+'[1]Region II'!B70+'[1]3-Resumen'!B70+'[1]Resumen 4'!B70+'[1]5- Resumen'!B70+'[1]6. Resumen'!B70+'[1]7-Resumen'!B70+'[1]8-Resumen'!B70+'[1]9. Resumen'!B70+'[1]10-Resumen'!B70</f>
        <v>2</v>
      </c>
      <c r="C70" s="10">
        <f>'[1]Region I.Cibao Norte'!C70+'[1]Region II'!C70+'[1]3-Resumen'!C70+'[1]Resumen 4'!C70+'[1]5- Resumen'!C70+'[1]6. Resumen'!C70+'[1]7-Resumen'!C70+'[1]8-Resumen'!C70+'[1]9. Resumen'!C70+'[1]10-Resumen'!C70</f>
        <v>2</v>
      </c>
      <c r="D70" s="10">
        <f>'[1]Region I.Cibao Norte'!D70+'[1]Region II'!D70+'[1]3-Resumen'!D70+'[1]Resumen 4'!D70+'[1]5- Resumen'!D70+'[1]6. Resumen'!D70+'[1]7-Resumen'!D70+'[1]8-Resumen'!D70+'[1]9. Resumen'!D70+'[1]10-Resumen'!D70</f>
        <v>0</v>
      </c>
      <c r="E70" s="10">
        <f>'[1]Region I.Cibao Norte'!E70+'[1]Region II'!E70+'[1]3-Resumen'!E70+'[1]Resumen 4'!E70+'[1]5- Resumen'!E70+'[1]6. Resumen'!E70+'[1]7-Resumen'!E70+'[1]8-Resumen'!E70+'[1]9. Resumen'!E70+'[1]10-Resumen'!E70</f>
        <v>1</v>
      </c>
      <c r="F70" s="10">
        <f>'[1]Region I.Cibao Norte'!F70+'[1]Region II'!F70+'[1]3-Resumen'!F70+'[1]Resumen 4'!F70+'[1]5- Resumen'!F70+'[1]6. Resumen'!F70+'[1]7-Resumen'!F70+'[1]8-Resumen'!F70+'[1]9. Resumen'!F70+'[1]10-Resumen'!F70</f>
        <v>0</v>
      </c>
      <c r="G70" s="10">
        <f>'[1]Region I.Cibao Norte'!G70+'[1]Region II'!G70+'[1]3-Resumen'!G70+'[1]Resumen 4'!G70+'[1]5- Resumen'!G70+'[1]6. Resumen'!G70+'[1]7-Resumen'!G70+'[1]8-Resumen'!G70+'[1]9. Resumen'!G70+'[1]10-Resumen'!G70</f>
        <v>3</v>
      </c>
      <c r="H70" s="10">
        <f>'[1]Region I.Cibao Norte'!H70+'[1]Region II'!H70+'[1]3-Resumen'!H70+'[1]Resumen 4'!H70+'[1]5- Resumen'!H70+'[1]6. Resumen'!H70+'[1]7-Resumen'!H70+'[1]8-Resumen'!H70+'[1]9. Resumen'!H70+'[1]10-Resumen'!H70</f>
        <v>0</v>
      </c>
      <c r="I70" s="10">
        <f>'[1]Region I.Cibao Norte'!I70+'[1]Region II'!I70+'[1]3-Resumen'!I70+'[1]Resumen 4'!I70+'[1]5- Resumen'!I70+'[1]6. Resumen'!I70+'[1]7-Resumen'!I70+'[1]8-Resumen'!I70+'[1]9. Resumen'!I70+'[1]10-Resumen'!I70</f>
        <v>2</v>
      </c>
      <c r="J70" s="10">
        <f>'[1]Region I.Cibao Norte'!J70+'[1]Region II'!J70+'[1]3-Resumen'!J70+'[1]Resumen 4'!J70+'[1]5- Resumen'!J70+'[1]6. Resumen'!J70+'[1]7-Resumen'!J70+'[1]8-Resumen'!J70+'[1]9. Resumen'!J70+'[1]10-Resumen'!J70</f>
        <v>0</v>
      </c>
      <c r="K70" s="10">
        <f>'[1]Region I.Cibao Norte'!K70+'[1]Region II'!K70+'[1]3-Resumen'!K70+'[1]Resumen 4'!K70+'[1]5- Resumen'!K70+'[1]6. Resumen'!K70+'[1]7-Resumen'!K70+'[1]8-Resumen'!K70+'[1]9. Resumen'!K70+'[1]10-Resumen'!K70</f>
        <v>2</v>
      </c>
      <c r="L70" s="10">
        <f>'[1]Region I.Cibao Norte'!L70+'[1]Region II'!L70+'[1]3-Resumen'!L70+'[1]Resumen 4'!L70+'[1]5- Resumen'!L70+'[1]6. Resumen'!L70+'[1]7-Resumen'!L70+'[1]8-Resumen'!L70+'[1]9. Resumen'!L70+'[1]10-Resumen'!L70</f>
        <v>3</v>
      </c>
      <c r="M70" s="10">
        <f>'[1]Region I.Cibao Norte'!M70+'[1]Region II'!M70+'[1]3-Resumen'!M70+'[1]Resumen 4'!M70+'[1]5- Resumen'!M70+'[1]6. Resumen'!M70+'[1]7-Resumen'!M70+'[1]8-Resumen'!M70+'[1]9. Resumen'!M70+'[1]10-Resumen'!M70</f>
        <v>1</v>
      </c>
      <c r="N70" s="10">
        <f>'[1]Region I.Cibao Norte'!N70+'[1]Region II'!N70+'[1]3-Resumen'!N70+'[1]Resumen 4'!N70+'[1]5- Resumen'!N70+'[1]6. Resumen'!N70+'[1]7-Resumen'!N70+'[1]8-Resumen'!N70+'[1]9. Resumen'!N70+'[1]10-Resumen'!N70</f>
        <v>1</v>
      </c>
      <c r="O70" s="10">
        <f>'[1]Region I.Cibao Norte'!O70+'[1]Region II'!O70+'[1]3-Resumen'!O70+'[1]Resumen 4'!O70+'[1]5- Resumen'!O70+'[1]6. Resumen'!O70+'[1]7-Resumen'!O70+'[1]8-Resumen'!O70+'[1]9. Resumen'!O70+'[1]10-Resumen'!O70</f>
        <v>1</v>
      </c>
      <c r="P70" s="10">
        <f>'[1]Region I.Cibao Norte'!P70+'[1]Region II'!P70+'[1]3-Resumen'!P70+'[1]Resumen 4'!P70+'[1]5- Resumen'!P70+'[1]6. Resumen'!P70+'[1]7-Resumen'!P70+'[1]8-Resumen'!P70+'[1]9. Resumen'!P70+'[1]10-Resumen'!P70</f>
        <v>3</v>
      </c>
      <c r="Q70" s="10">
        <f>'[1]Region I.Cibao Norte'!Q70+'[1]Region II'!Q70+'[1]3-Resumen'!Q70+'[1]Resumen 4'!Q70+'[1]5- Resumen'!Q70+'[1]6. Resumen'!Q70+'[1]7-Resumen'!Q70+'[1]8-Resumen'!Q70+'[1]9. Resumen'!Q70+'[1]10-Resumen'!Q70</f>
        <v>0</v>
      </c>
      <c r="R70" s="10">
        <f>'[1]Region I.Cibao Norte'!R70+'[1]Region II'!R70+'[1]3-Resumen'!R70+'[1]Resumen 4'!R70+'[1]5- Resumen'!R70+'[1]6. Resumen'!R70+'[1]7-Resumen'!R70+'[1]8-Resumen'!R70+'[1]9. Resumen'!R70+'[1]10-Resumen'!R70</f>
        <v>2</v>
      </c>
      <c r="S70" s="10">
        <f>'[1]Region I.Cibao Norte'!S70+'[1]Region II'!S70+'[1]3-Resumen'!S70+'[1]Resumen 4'!S70+'[1]5- Resumen'!S70+'[1]6. Resumen'!S70+'[1]7-Resumen'!S70+'[1]8-Resumen'!S70+'[1]9. Resumen'!S70+'[1]10-Resumen'!S70</f>
        <v>2</v>
      </c>
      <c r="T70" s="10">
        <f>'[1]Region I.Cibao Norte'!T70+'[1]Region II'!T70+'[1]3-Resumen'!T70+'[1]Resumen 4'!T70+'[1]5- Resumen'!T70+'[1]6. Resumen'!T70+'[1]7-Resumen'!T70+'[1]8-Resumen'!T70+'[1]9. Resumen'!T70+'[1]10-Resumen'!T70</f>
        <v>2</v>
      </c>
      <c r="U70" s="10">
        <f>'[1]Region I.Cibao Norte'!U70+'[1]Region II'!U70+'[1]3-Resumen'!U70+'[1]Resumen 4'!U70+'[1]5- Resumen'!U70+'[1]6. Resumen'!U70+'[1]7-Resumen'!U70+'[1]8-Resumen'!U70+'[1]9. Resumen'!U70+'[1]10-Resumen'!U70</f>
        <v>1</v>
      </c>
      <c r="V70" s="10">
        <f>'[1]Region I.Cibao Norte'!V70+'[1]Region II'!V70+'[1]3-Resumen'!V70+'[1]Resumen 4'!V70+'[1]5- Resumen'!V70+'[1]6. Resumen'!V70+'[1]7-Resumen'!V70+'[1]8-Resumen'!V70+'[1]9. Resumen'!V70+'[1]10-Resumen'!V70</f>
        <v>3</v>
      </c>
      <c r="W70" s="10">
        <f>'[1]Region I.Cibao Norte'!W70+'[1]Region II'!W70+'[1]3-Resumen'!W70+'[1]Resumen 4'!W70+'[1]5- Resumen'!W70+'[1]6. Resumen'!W70+'[1]7-Resumen'!W70+'[1]8-Resumen'!W70+'[1]9. Resumen'!W70+'[1]10-Resumen'!W70</f>
        <v>0</v>
      </c>
      <c r="X70" s="10">
        <f>'[1]Region I.Cibao Norte'!X70+'[1]Region II'!X70+'[1]3-Resumen'!X70+'[1]Resumen 4'!X70+'[1]5- Resumen'!X70+'[1]6. Resumen'!X70+'[1]7-Resumen'!X70+'[1]8-Resumen'!X70+'[1]9. Resumen'!X70+'[1]10-Resumen'!X70</f>
        <v>0</v>
      </c>
      <c r="Y70" s="10">
        <f>'[1]Region I.Cibao Norte'!Y70+'[1]Region II'!Y70+'[1]3-Resumen'!Y70+'[1]Resumen 4'!Y70+'[1]5- Resumen'!Y70+'[1]6. Resumen'!Y70+'[1]7-Resumen'!Y70+'[1]8-Resumen'!Y70+'[1]9. Resumen'!Y70+'[1]10-Resumen'!Y70</f>
        <v>1</v>
      </c>
      <c r="Z70" s="10">
        <f>'[1]Region I.Cibao Norte'!Z70+'[1]Region II'!Z70+'[1]3-Resumen'!Z70+'[1]Resumen 4'!Z70+'[1]5- Resumen'!Z70+'[1]6. Resumen'!Z70+'[1]7-Resumen'!Z70+'[1]8-Resumen'!Z70+'[1]9. Resumen'!Z70+'[1]10-Resumen'!Z70</f>
        <v>1</v>
      </c>
      <c r="AA70" s="10">
        <f>'[1]Region I.Cibao Norte'!AA70+'[1]Region II'!AA70+'[1]3-Resumen'!AA70+'[1]Resumen 4'!AA70+'[1]5- Resumen'!AA70+'[1]6. Resumen'!AA70+'[1]7-Resumen'!AA70+'[1]8-Resumen'!AA70+'[1]9. Resumen'!AA70+'[1]10-Resumen'!AA70</f>
        <v>0</v>
      </c>
      <c r="AB70" s="10">
        <f>'[1]Region I.Cibao Norte'!AB70+'[1]Region II'!AB70+'[1]3-Resumen'!AB70+'[1]Resumen 4'!AB70+'[1]5- Resumen'!AB70+'[1]6. Resumen'!AB70+'[1]7-Resumen'!AB70+'[1]8-Resumen'!AB70+'[1]9. Resumen'!AB70+'[1]10-Resumen'!AB70</f>
        <v>3</v>
      </c>
      <c r="AC70" s="10">
        <f>'[1]Region I.Cibao Norte'!AC70+'[1]Region II'!AC70+'[1]3-Resumen'!AC70+'[1]Resumen 4'!AC70+'[1]5- Resumen'!AC70+'[1]6. Resumen'!AC70+'[1]7-Resumen'!AC70+'[1]8-Resumen'!AC70+'[1]9. Resumen'!AC70+'[1]10-Resumen'!AC70</f>
        <v>2</v>
      </c>
      <c r="AD70" s="10">
        <f>'[1]Region I.Cibao Norte'!AD70+'[1]Region II'!AD70+'[1]3-Resumen'!AD70+'[1]Resumen 4'!AD70+'[1]5- Resumen'!AD70+'[1]6. Resumen'!AD70+'[1]7-Resumen'!AD70+'[1]8-Resumen'!AD70+'[1]9. Resumen'!AD70+'[1]10-Resumen'!AD70</f>
        <v>0</v>
      </c>
      <c r="AE70" s="10">
        <f>'[1]Region I.Cibao Norte'!AE70+'[1]Region II'!AE70+'[1]3-Resumen'!AE70+'[1]Resumen 4'!AE70+'[1]5- Resumen'!AE70+'[1]6. Resumen'!AE70+'[1]7-Resumen'!AE70+'[1]8-Resumen'!AE70+'[1]9. Resumen'!AE70+'[1]10-Resumen'!AE70</f>
        <v>1</v>
      </c>
      <c r="AF70" s="10">
        <f>'[1]Region I.Cibao Norte'!AF70+'[1]Region II'!AF70+'[1]3-Resumen'!AF70+'[1]Resumen 4'!AF70+'[1]5- Resumen'!AF70+'[1]6. Resumen'!AF70+'[1]7-Resumen'!AF70+'[1]8-Resumen'!AF70+'[1]9. Resumen'!AF70+'[1]10-Resumen'!AF70</f>
        <v>0</v>
      </c>
      <c r="AG70" s="10">
        <f>'[1]Region I.Cibao Norte'!AG70+'[1]Region II'!AG70+'[1]3-Resumen'!AG70+'[1]Resumen 4'!AG70+'[1]5- Resumen'!AG70+'[1]6. Resumen'!AG70+'[1]7-Resumen'!AG70+'[1]8-Resumen'!AG70+'[1]9. Resumen'!AG70+'[1]10-Resumen'!AG70</f>
        <v>0</v>
      </c>
      <c r="AH70" s="10">
        <f>'[1]Region I.Cibao Norte'!AH70+'[1]Region II'!AH70+'[1]3-Resumen'!AH70+'[1]Resumen 4'!AH70+'[1]5- Resumen'!AH70+'[1]6. Resumen'!AH70+'[1]7-Resumen'!AH70+'[1]8-Resumen'!AH70+'[1]9. Resumen'!AH70+'[1]10-Resumen'!AH70</f>
        <v>0</v>
      </c>
      <c r="AI70" s="10">
        <f>'[1]Region I.Cibao Norte'!AI70+'[1]Region II'!AI70+'[1]3-Resumen'!AI70+'[1]Resumen 4'!AI70+'[1]5- Resumen'!AI70+'[1]6. Resumen'!AI70+'[1]7-Resumen'!AI70+'[1]8-Resumen'!AI70+'[1]9. Resumen'!AI70+'[1]10-Resumen'!AI70</f>
        <v>1</v>
      </c>
      <c r="AJ70" s="10">
        <f>'[1]Region I.Cibao Norte'!AJ70+'[1]Region II'!AJ70+'[1]3-Resumen'!AJ70+'[1]Resumen 4'!AJ70+'[1]5- Resumen'!AJ70+'[1]6. Resumen'!AJ70+'[1]7-Resumen'!AJ70+'[1]8-Resumen'!AJ70+'[1]9. Resumen'!AJ70+'[1]10-Resumen'!AJ70</f>
        <v>0</v>
      </c>
      <c r="AK70" s="10">
        <f>'[1]Region I.Cibao Norte'!AK70+'[1]Region II'!AK70+'[1]3-Resumen'!AK70+'[1]Resumen 4'!AK70+'[1]5- Resumen'!AK70+'[1]6. Resumen'!AK70+'[1]7-Resumen'!AK70+'[1]8-Resumen'!AK70+'[1]9. Resumen'!AK70+'[1]10-Resumen'!AK70</f>
        <v>0</v>
      </c>
      <c r="AL70" s="10">
        <f>'[1]Region I.Cibao Norte'!AL70+'[1]Region II'!AL70+'[1]3-Resumen'!AL70+'[1]Resumen 4'!AL70+'[1]5- Resumen'!AL70+'[1]6. Resumen'!AL70+'[1]7-Resumen'!AL70+'[1]8-Resumen'!AL70+'[1]9. Resumen'!AL70+'[1]10-Resumen'!AL70</f>
        <v>0</v>
      </c>
      <c r="AM70" s="10">
        <f>'[1]Region I.Cibao Norte'!AM70+'[1]Region II'!AM70+'[1]3-Resumen'!AM70+'[1]Resumen 4'!AM70+'[1]5- Resumen'!AM70+'[1]6. Resumen'!AM70+'[1]7-Resumen'!AM70+'[1]8-Resumen'!AM70+'[1]9. Resumen'!AM70+'[1]10-Resumen'!AM70</f>
        <v>1</v>
      </c>
      <c r="AN70" s="11">
        <f t="shared" si="3"/>
        <v>20</v>
      </c>
      <c r="AO70" s="11">
        <f t="shared" si="3"/>
        <v>21</v>
      </c>
      <c r="AP70" s="11">
        <f t="shared" ref="AP70:AP133" si="15">AN70+AO70</f>
        <v>41</v>
      </c>
    </row>
    <row r="71" spans="1:42">
      <c r="A71" s="21" t="s">
        <v>91</v>
      </c>
      <c r="B71" s="10">
        <f>'[1]Region I.Cibao Norte'!B71+'[1]Region II'!B71+'[1]3-Resumen'!B71+'[1]Resumen 4'!B71+'[1]5- Resumen'!B71+'[1]6. Resumen'!B71+'[1]7-Resumen'!B71+'[1]8-Resumen'!B71+'[1]9. Resumen'!B71+'[1]10-Resumen'!B71</f>
        <v>0</v>
      </c>
      <c r="C71" s="10">
        <f>'[1]Region I.Cibao Norte'!C71+'[1]Region II'!C71+'[1]3-Resumen'!C71+'[1]Resumen 4'!C71+'[1]5- Resumen'!C71+'[1]6. Resumen'!C71+'[1]7-Resumen'!C71+'[1]8-Resumen'!C71+'[1]9. Resumen'!C71+'[1]10-Resumen'!C71</f>
        <v>0</v>
      </c>
      <c r="D71" s="10">
        <f>'[1]Region I.Cibao Norte'!D71+'[1]Region II'!D71+'[1]3-Resumen'!D71+'[1]Resumen 4'!D71+'[1]5- Resumen'!D71+'[1]6. Resumen'!D71+'[1]7-Resumen'!D71+'[1]8-Resumen'!D71+'[1]9. Resumen'!D71+'[1]10-Resumen'!D71</f>
        <v>0</v>
      </c>
      <c r="E71" s="10">
        <f>'[1]Region I.Cibao Norte'!E71+'[1]Region II'!E71+'[1]3-Resumen'!E71+'[1]Resumen 4'!E71+'[1]5- Resumen'!E71+'[1]6. Resumen'!E71+'[1]7-Resumen'!E71+'[1]8-Resumen'!E71+'[1]9. Resumen'!E71+'[1]10-Resumen'!E71</f>
        <v>0</v>
      </c>
      <c r="F71" s="10">
        <f>'[1]Region I.Cibao Norte'!F71+'[1]Region II'!F71+'[1]3-Resumen'!F71+'[1]Resumen 4'!F71+'[1]5- Resumen'!F71+'[1]6. Resumen'!F71+'[1]7-Resumen'!F71+'[1]8-Resumen'!F71+'[1]9. Resumen'!F71+'[1]10-Resumen'!F71</f>
        <v>0</v>
      </c>
      <c r="G71" s="10">
        <f>'[1]Region I.Cibao Norte'!G71+'[1]Region II'!G71+'[1]3-Resumen'!G71+'[1]Resumen 4'!G71+'[1]5- Resumen'!G71+'[1]6. Resumen'!G71+'[1]7-Resumen'!G71+'[1]8-Resumen'!G71+'[1]9. Resumen'!G71+'[1]10-Resumen'!G71</f>
        <v>0</v>
      </c>
      <c r="H71" s="10">
        <f>'[1]Region I.Cibao Norte'!H71+'[1]Region II'!H71+'[1]3-Resumen'!H71+'[1]Resumen 4'!H71+'[1]5- Resumen'!H71+'[1]6. Resumen'!H71+'[1]7-Resumen'!H71+'[1]8-Resumen'!H71+'[1]9. Resumen'!H71+'[1]10-Resumen'!H71</f>
        <v>0</v>
      </c>
      <c r="I71" s="10">
        <f>'[1]Region I.Cibao Norte'!I71+'[1]Region II'!I71+'[1]3-Resumen'!I71+'[1]Resumen 4'!I71+'[1]5- Resumen'!I71+'[1]6. Resumen'!I71+'[1]7-Resumen'!I71+'[1]8-Resumen'!I71+'[1]9. Resumen'!I71+'[1]10-Resumen'!I71</f>
        <v>0</v>
      </c>
      <c r="J71" s="10">
        <f>'[1]Region I.Cibao Norte'!J71+'[1]Region II'!J71+'[1]3-Resumen'!J71+'[1]Resumen 4'!J71+'[1]5- Resumen'!J71+'[1]6. Resumen'!J71+'[1]7-Resumen'!J71+'[1]8-Resumen'!J71+'[1]9. Resumen'!J71+'[1]10-Resumen'!J71</f>
        <v>0</v>
      </c>
      <c r="K71" s="10">
        <f>'[1]Region I.Cibao Norte'!K71+'[1]Region II'!K71+'[1]3-Resumen'!K71+'[1]Resumen 4'!K71+'[1]5- Resumen'!K71+'[1]6. Resumen'!K71+'[1]7-Resumen'!K71+'[1]8-Resumen'!K71+'[1]9. Resumen'!K71+'[1]10-Resumen'!K71</f>
        <v>0</v>
      </c>
      <c r="L71" s="10">
        <f>'[1]Region I.Cibao Norte'!L71+'[1]Region II'!L71+'[1]3-Resumen'!L71+'[1]Resumen 4'!L71+'[1]5- Resumen'!L71+'[1]6. Resumen'!L71+'[1]7-Resumen'!L71+'[1]8-Resumen'!L71+'[1]9. Resumen'!L71+'[1]10-Resumen'!L71</f>
        <v>0</v>
      </c>
      <c r="M71" s="10">
        <f>'[1]Region I.Cibao Norte'!M71+'[1]Region II'!M71+'[1]3-Resumen'!M71+'[1]Resumen 4'!M71+'[1]5- Resumen'!M71+'[1]6. Resumen'!M71+'[1]7-Resumen'!M71+'[1]8-Resumen'!M71+'[1]9. Resumen'!M71+'[1]10-Resumen'!M71</f>
        <v>0</v>
      </c>
      <c r="N71" s="10">
        <f>'[1]Region I.Cibao Norte'!N71+'[1]Region II'!N71+'[1]3-Resumen'!N71+'[1]Resumen 4'!N71+'[1]5- Resumen'!N71+'[1]6. Resumen'!N71+'[1]7-Resumen'!N71+'[1]8-Resumen'!N71+'[1]9. Resumen'!N71+'[1]10-Resumen'!N71</f>
        <v>0</v>
      </c>
      <c r="O71" s="10">
        <f>'[1]Region I.Cibao Norte'!O71+'[1]Region II'!O71+'[1]3-Resumen'!O71+'[1]Resumen 4'!O71+'[1]5- Resumen'!O71+'[1]6. Resumen'!O71+'[1]7-Resumen'!O71+'[1]8-Resumen'!O71+'[1]9. Resumen'!O71+'[1]10-Resumen'!O71</f>
        <v>0</v>
      </c>
      <c r="P71" s="10">
        <f>'[1]Region I.Cibao Norte'!P71+'[1]Region II'!P71+'[1]3-Resumen'!P71+'[1]Resumen 4'!P71+'[1]5- Resumen'!P71+'[1]6. Resumen'!P71+'[1]7-Resumen'!P71+'[1]8-Resumen'!P71+'[1]9. Resumen'!P71+'[1]10-Resumen'!P71</f>
        <v>0</v>
      </c>
      <c r="Q71" s="10">
        <f>'[1]Region I.Cibao Norte'!Q71+'[1]Region II'!Q71+'[1]3-Resumen'!Q71+'[1]Resumen 4'!Q71+'[1]5- Resumen'!Q71+'[1]6. Resumen'!Q71+'[1]7-Resumen'!Q71+'[1]8-Resumen'!Q71+'[1]9. Resumen'!Q71+'[1]10-Resumen'!Q71</f>
        <v>0</v>
      </c>
      <c r="R71" s="10">
        <f>'[1]Region I.Cibao Norte'!R71+'[1]Region II'!R71+'[1]3-Resumen'!R71+'[1]Resumen 4'!R71+'[1]5- Resumen'!R71+'[1]6. Resumen'!R71+'[1]7-Resumen'!R71+'[1]8-Resumen'!R71+'[1]9. Resumen'!R71+'[1]10-Resumen'!R71</f>
        <v>0</v>
      </c>
      <c r="S71" s="10">
        <f>'[1]Region I.Cibao Norte'!S71+'[1]Region II'!S71+'[1]3-Resumen'!S71+'[1]Resumen 4'!S71+'[1]5- Resumen'!S71+'[1]6. Resumen'!S71+'[1]7-Resumen'!S71+'[1]8-Resumen'!S71+'[1]9. Resumen'!S71+'[1]10-Resumen'!S71</f>
        <v>0</v>
      </c>
      <c r="T71" s="10">
        <f>'[1]Region I.Cibao Norte'!T71+'[1]Region II'!T71+'[1]3-Resumen'!T71+'[1]Resumen 4'!T71+'[1]5- Resumen'!T71+'[1]6. Resumen'!T71+'[1]7-Resumen'!T71+'[1]8-Resumen'!T71+'[1]9. Resumen'!T71+'[1]10-Resumen'!T71</f>
        <v>0</v>
      </c>
      <c r="U71" s="10">
        <f>'[1]Region I.Cibao Norte'!U71+'[1]Region II'!U71+'[1]3-Resumen'!U71+'[1]Resumen 4'!U71+'[1]5- Resumen'!U71+'[1]6. Resumen'!U71+'[1]7-Resumen'!U71+'[1]8-Resumen'!U71+'[1]9. Resumen'!U71+'[1]10-Resumen'!U71</f>
        <v>0</v>
      </c>
      <c r="V71" s="10">
        <f>'[1]Region I.Cibao Norte'!V71+'[1]Region II'!V71+'[1]3-Resumen'!V71+'[1]Resumen 4'!V71+'[1]5- Resumen'!V71+'[1]6. Resumen'!V71+'[1]7-Resumen'!V71+'[1]8-Resumen'!V71+'[1]9. Resumen'!V71+'[1]10-Resumen'!V71</f>
        <v>0</v>
      </c>
      <c r="W71" s="10">
        <f>'[1]Region I.Cibao Norte'!W71+'[1]Region II'!W71+'[1]3-Resumen'!W71+'[1]Resumen 4'!W71+'[1]5- Resumen'!W71+'[1]6. Resumen'!W71+'[1]7-Resumen'!W71+'[1]8-Resumen'!W71+'[1]9. Resumen'!W71+'[1]10-Resumen'!W71</f>
        <v>0</v>
      </c>
      <c r="X71" s="10">
        <f>'[1]Region I.Cibao Norte'!X71+'[1]Region II'!X71+'[1]3-Resumen'!X71+'[1]Resumen 4'!X71+'[1]5- Resumen'!X71+'[1]6. Resumen'!X71+'[1]7-Resumen'!X71+'[1]8-Resumen'!X71+'[1]9. Resumen'!X71+'[1]10-Resumen'!X71</f>
        <v>0</v>
      </c>
      <c r="Y71" s="10">
        <f>'[1]Region I.Cibao Norte'!Y71+'[1]Region II'!Y71+'[1]3-Resumen'!Y71+'[1]Resumen 4'!Y71+'[1]5- Resumen'!Y71+'[1]6. Resumen'!Y71+'[1]7-Resumen'!Y71+'[1]8-Resumen'!Y71+'[1]9. Resumen'!Y71+'[1]10-Resumen'!Y71</f>
        <v>0</v>
      </c>
      <c r="Z71" s="10">
        <f>'[1]Region I.Cibao Norte'!Z71+'[1]Region II'!Z71+'[1]3-Resumen'!Z71+'[1]Resumen 4'!Z71+'[1]5- Resumen'!Z71+'[1]6. Resumen'!Z71+'[1]7-Resumen'!Z71+'[1]8-Resumen'!Z71+'[1]9. Resumen'!Z71+'[1]10-Resumen'!Z71</f>
        <v>0</v>
      </c>
      <c r="AA71" s="10">
        <f>'[1]Region I.Cibao Norte'!AA71+'[1]Region II'!AA71+'[1]3-Resumen'!AA71+'[1]Resumen 4'!AA71+'[1]5- Resumen'!AA71+'[1]6. Resumen'!AA71+'[1]7-Resumen'!AA71+'[1]8-Resumen'!AA71+'[1]9. Resumen'!AA71+'[1]10-Resumen'!AA71</f>
        <v>0</v>
      </c>
      <c r="AB71" s="10">
        <f>'[1]Region I.Cibao Norte'!AB71+'[1]Region II'!AB71+'[1]3-Resumen'!AB71+'[1]Resumen 4'!AB71+'[1]5- Resumen'!AB71+'[1]6. Resumen'!AB71+'[1]7-Resumen'!AB71+'[1]8-Resumen'!AB71+'[1]9. Resumen'!AB71+'[1]10-Resumen'!AB71</f>
        <v>0</v>
      </c>
      <c r="AC71" s="10">
        <f>'[1]Region I.Cibao Norte'!AC71+'[1]Region II'!AC71+'[1]3-Resumen'!AC71+'[1]Resumen 4'!AC71+'[1]5- Resumen'!AC71+'[1]6. Resumen'!AC71+'[1]7-Resumen'!AC71+'[1]8-Resumen'!AC71+'[1]9. Resumen'!AC71+'[1]10-Resumen'!AC71</f>
        <v>0</v>
      </c>
      <c r="AD71" s="10">
        <f>'[1]Region I.Cibao Norte'!AD71+'[1]Region II'!AD71+'[1]3-Resumen'!AD71+'[1]Resumen 4'!AD71+'[1]5- Resumen'!AD71+'[1]6. Resumen'!AD71+'[1]7-Resumen'!AD71+'[1]8-Resumen'!AD71+'[1]9. Resumen'!AD71+'[1]10-Resumen'!AD71</f>
        <v>0</v>
      </c>
      <c r="AE71" s="10">
        <f>'[1]Region I.Cibao Norte'!AE71+'[1]Region II'!AE71+'[1]3-Resumen'!AE71+'[1]Resumen 4'!AE71+'[1]5- Resumen'!AE71+'[1]6. Resumen'!AE71+'[1]7-Resumen'!AE71+'[1]8-Resumen'!AE71+'[1]9. Resumen'!AE71+'[1]10-Resumen'!AE71</f>
        <v>0</v>
      </c>
      <c r="AF71" s="10">
        <f>'[1]Region I.Cibao Norte'!AF71+'[1]Region II'!AF71+'[1]3-Resumen'!AF71+'[1]Resumen 4'!AF71+'[1]5- Resumen'!AF71+'[1]6. Resumen'!AF71+'[1]7-Resumen'!AF71+'[1]8-Resumen'!AF71+'[1]9. Resumen'!AF71+'[1]10-Resumen'!AF71</f>
        <v>0</v>
      </c>
      <c r="AG71" s="10">
        <f>'[1]Region I.Cibao Norte'!AG71+'[1]Region II'!AG71+'[1]3-Resumen'!AG71+'[1]Resumen 4'!AG71+'[1]5- Resumen'!AG71+'[1]6. Resumen'!AG71+'[1]7-Resumen'!AG71+'[1]8-Resumen'!AG71+'[1]9. Resumen'!AG71+'[1]10-Resumen'!AG71</f>
        <v>0</v>
      </c>
      <c r="AH71" s="10">
        <f>'[1]Region I.Cibao Norte'!AH71+'[1]Region II'!AH71+'[1]3-Resumen'!AH71+'[1]Resumen 4'!AH71+'[1]5- Resumen'!AH71+'[1]6. Resumen'!AH71+'[1]7-Resumen'!AH71+'[1]8-Resumen'!AH71+'[1]9. Resumen'!AH71+'[1]10-Resumen'!AH71</f>
        <v>0</v>
      </c>
      <c r="AI71" s="10">
        <f>'[1]Region I.Cibao Norte'!AI71+'[1]Region II'!AI71+'[1]3-Resumen'!AI71+'[1]Resumen 4'!AI71+'[1]5- Resumen'!AI71+'[1]6. Resumen'!AI71+'[1]7-Resumen'!AI71+'[1]8-Resumen'!AI71+'[1]9. Resumen'!AI71+'[1]10-Resumen'!AI71</f>
        <v>0</v>
      </c>
      <c r="AJ71" s="10">
        <f>'[1]Region I.Cibao Norte'!AJ71+'[1]Region II'!AJ71+'[1]3-Resumen'!AJ71+'[1]Resumen 4'!AJ71+'[1]5- Resumen'!AJ71+'[1]6. Resumen'!AJ71+'[1]7-Resumen'!AJ71+'[1]8-Resumen'!AJ71+'[1]9. Resumen'!AJ71+'[1]10-Resumen'!AJ71</f>
        <v>0</v>
      </c>
      <c r="AK71" s="10">
        <f>'[1]Region I.Cibao Norte'!AK71+'[1]Region II'!AK71+'[1]3-Resumen'!AK71+'[1]Resumen 4'!AK71+'[1]5- Resumen'!AK71+'[1]6. Resumen'!AK71+'[1]7-Resumen'!AK71+'[1]8-Resumen'!AK71+'[1]9. Resumen'!AK71+'[1]10-Resumen'!AK71</f>
        <v>0</v>
      </c>
      <c r="AL71" s="10">
        <f>'[1]Region I.Cibao Norte'!AL71+'[1]Region II'!AL71+'[1]3-Resumen'!AL71+'[1]Resumen 4'!AL71+'[1]5- Resumen'!AL71+'[1]6. Resumen'!AL71+'[1]7-Resumen'!AL71+'[1]8-Resumen'!AL71+'[1]9. Resumen'!AL71+'[1]10-Resumen'!AL71</f>
        <v>0</v>
      </c>
      <c r="AM71" s="10">
        <f>'[1]Region I.Cibao Norte'!AM71+'[1]Region II'!AM71+'[1]3-Resumen'!AM71+'[1]Resumen 4'!AM71+'[1]5- Resumen'!AM71+'[1]6. Resumen'!AM71+'[1]7-Resumen'!AM71+'[1]8-Resumen'!AM71+'[1]9. Resumen'!AM71+'[1]10-Resumen'!AM71</f>
        <v>0</v>
      </c>
      <c r="AN71" s="11">
        <f t="shared" ref="AN71:AO134" si="16">AL71+AJ71+AH71+AF71+AD71+AB71+Z71+X71+V71+T71+R71+P71+N71+L71+J71+H71+F71+D71+B71</f>
        <v>0</v>
      </c>
      <c r="AO71" s="11">
        <f t="shared" si="16"/>
        <v>0</v>
      </c>
      <c r="AP71" s="11">
        <f t="shared" si="15"/>
        <v>0</v>
      </c>
    </row>
    <row r="72" spans="1:42">
      <c r="A72" s="21" t="s">
        <v>92</v>
      </c>
      <c r="B72" s="10">
        <f>'[1]Region I.Cibao Norte'!B72+'[1]Region II'!B72+'[1]3-Resumen'!B72+'[1]Resumen 4'!B72+'[1]5- Resumen'!B72+'[1]6. Resumen'!B72+'[1]7-Resumen'!B72+'[1]8-Resumen'!B72+'[1]9. Resumen'!B72+'[1]10-Resumen'!B72</f>
        <v>0</v>
      </c>
      <c r="C72" s="10">
        <f>'[1]Region I.Cibao Norte'!C72+'[1]Region II'!C72+'[1]3-Resumen'!C72+'[1]Resumen 4'!C72+'[1]5- Resumen'!C72+'[1]6. Resumen'!C72+'[1]7-Resumen'!C72+'[1]8-Resumen'!C72+'[1]9. Resumen'!C72+'[1]10-Resumen'!C72</f>
        <v>1</v>
      </c>
      <c r="D72" s="10">
        <f>'[1]Region I.Cibao Norte'!D72+'[1]Region II'!D72+'[1]3-Resumen'!D72+'[1]Resumen 4'!D72+'[1]5- Resumen'!D72+'[1]6. Resumen'!D72+'[1]7-Resumen'!D72+'[1]8-Resumen'!D72+'[1]9. Resumen'!D72+'[1]10-Resumen'!D72</f>
        <v>0</v>
      </c>
      <c r="E72" s="10">
        <f>'[1]Region I.Cibao Norte'!E72+'[1]Region II'!E72+'[1]3-Resumen'!E72+'[1]Resumen 4'!E72+'[1]5- Resumen'!E72+'[1]6. Resumen'!E72+'[1]7-Resumen'!E72+'[1]8-Resumen'!E72+'[1]9. Resumen'!E72+'[1]10-Resumen'!E72</f>
        <v>1</v>
      </c>
      <c r="F72" s="10">
        <f>'[1]Region I.Cibao Norte'!F72+'[1]Region II'!F72+'[1]3-Resumen'!F72+'[1]Resumen 4'!F72+'[1]5- Resumen'!F72+'[1]6. Resumen'!F72+'[1]7-Resumen'!F72+'[1]8-Resumen'!F72+'[1]9. Resumen'!F72+'[1]10-Resumen'!F72</f>
        <v>0</v>
      </c>
      <c r="G72" s="10">
        <f>'[1]Region I.Cibao Norte'!G72+'[1]Region II'!G72+'[1]3-Resumen'!G72+'[1]Resumen 4'!G72+'[1]5- Resumen'!G72+'[1]6. Resumen'!G72+'[1]7-Resumen'!G72+'[1]8-Resumen'!G72+'[1]9. Resumen'!G72+'[1]10-Resumen'!G72</f>
        <v>0</v>
      </c>
      <c r="H72" s="10">
        <f>'[1]Region I.Cibao Norte'!H72+'[1]Region II'!H72+'[1]3-Resumen'!H72+'[1]Resumen 4'!H72+'[1]5- Resumen'!H72+'[1]6. Resumen'!H72+'[1]7-Resumen'!H72+'[1]8-Resumen'!H72+'[1]9. Resumen'!H72+'[1]10-Resumen'!H72</f>
        <v>0</v>
      </c>
      <c r="I72" s="10">
        <f>'[1]Region I.Cibao Norte'!I72+'[1]Region II'!I72+'[1]3-Resumen'!I72+'[1]Resumen 4'!I72+'[1]5- Resumen'!I72+'[1]6. Resumen'!I72+'[1]7-Resumen'!I72+'[1]8-Resumen'!I72+'[1]9. Resumen'!I72+'[1]10-Resumen'!I72</f>
        <v>0</v>
      </c>
      <c r="J72" s="10">
        <f>'[1]Region I.Cibao Norte'!J72+'[1]Region II'!J72+'[1]3-Resumen'!J72+'[1]Resumen 4'!J72+'[1]5- Resumen'!J72+'[1]6. Resumen'!J72+'[1]7-Resumen'!J72+'[1]8-Resumen'!J72+'[1]9. Resumen'!J72+'[1]10-Resumen'!J72</f>
        <v>0</v>
      </c>
      <c r="K72" s="10">
        <f>'[1]Region I.Cibao Norte'!K72+'[1]Region II'!K72+'[1]3-Resumen'!K72+'[1]Resumen 4'!K72+'[1]5- Resumen'!K72+'[1]6. Resumen'!K72+'[1]7-Resumen'!K72+'[1]8-Resumen'!K72+'[1]9. Resumen'!K72+'[1]10-Resumen'!K72</f>
        <v>0</v>
      </c>
      <c r="L72" s="10">
        <f>'[1]Region I.Cibao Norte'!L72+'[1]Region II'!L72+'[1]3-Resumen'!L72+'[1]Resumen 4'!L72+'[1]5- Resumen'!L72+'[1]6. Resumen'!L72+'[1]7-Resumen'!L72+'[1]8-Resumen'!L72+'[1]9. Resumen'!L72+'[1]10-Resumen'!L72</f>
        <v>0</v>
      </c>
      <c r="M72" s="10">
        <f>'[1]Region I.Cibao Norte'!M72+'[1]Region II'!M72+'[1]3-Resumen'!M72+'[1]Resumen 4'!M72+'[1]5- Resumen'!M72+'[1]6. Resumen'!M72+'[1]7-Resumen'!M72+'[1]8-Resumen'!M72+'[1]9. Resumen'!M72+'[1]10-Resumen'!M72</f>
        <v>0</v>
      </c>
      <c r="N72" s="10">
        <f>'[1]Region I.Cibao Norte'!N72+'[1]Region II'!N72+'[1]3-Resumen'!N72+'[1]Resumen 4'!N72+'[1]5- Resumen'!N72+'[1]6. Resumen'!N72+'[1]7-Resumen'!N72+'[1]8-Resumen'!N72+'[1]9. Resumen'!N72+'[1]10-Resumen'!N72</f>
        <v>0</v>
      </c>
      <c r="O72" s="10">
        <f>'[1]Region I.Cibao Norte'!O72+'[1]Region II'!O72+'[1]3-Resumen'!O72+'[1]Resumen 4'!O72+'[1]5- Resumen'!O72+'[1]6. Resumen'!O72+'[1]7-Resumen'!O72+'[1]8-Resumen'!O72+'[1]9. Resumen'!O72+'[1]10-Resumen'!O72</f>
        <v>0</v>
      </c>
      <c r="P72" s="10">
        <f>'[1]Region I.Cibao Norte'!P72+'[1]Region II'!P72+'[1]3-Resumen'!P72+'[1]Resumen 4'!P72+'[1]5- Resumen'!P72+'[1]6. Resumen'!P72+'[1]7-Resumen'!P72+'[1]8-Resumen'!P72+'[1]9. Resumen'!P72+'[1]10-Resumen'!P72</f>
        <v>0</v>
      </c>
      <c r="Q72" s="10">
        <f>'[1]Region I.Cibao Norte'!Q72+'[1]Region II'!Q72+'[1]3-Resumen'!Q72+'[1]Resumen 4'!Q72+'[1]5- Resumen'!Q72+'[1]6. Resumen'!Q72+'[1]7-Resumen'!Q72+'[1]8-Resumen'!Q72+'[1]9. Resumen'!Q72+'[1]10-Resumen'!Q72</f>
        <v>0</v>
      </c>
      <c r="R72" s="10">
        <f>'[1]Region I.Cibao Norte'!R72+'[1]Region II'!R72+'[1]3-Resumen'!R72+'[1]Resumen 4'!R72+'[1]5- Resumen'!R72+'[1]6. Resumen'!R72+'[1]7-Resumen'!R72+'[1]8-Resumen'!R72+'[1]9. Resumen'!R72+'[1]10-Resumen'!R72</f>
        <v>0</v>
      </c>
      <c r="S72" s="10">
        <f>'[1]Region I.Cibao Norte'!S72+'[1]Region II'!S72+'[1]3-Resumen'!S72+'[1]Resumen 4'!S72+'[1]5- Resumen'!S72+'[1]6. Resumen'!S72+'[1]7-Resumen'!S72+'[1]8-Resumen'!S72+'[1]9. Resumen'!S72+'[1]10-Resumen'!S72</f>
        <v>1</v>
      </c>
      <c r="T72" s="10">
        <f>'[1]Region I.Cibao Norte'!T72+'[1]Region II'!T72+'[1]3-Resumen'!T72+'[1]Resumen 4'!T72+'[1]5- Resumen'!T72+'[1]6. Resumen'!T72+'[1]7-Resumen'!T72+'[1]8-Resumen'!T72+'[1]9. Resumen'!T72+'[1]10-Resumen'!T72</f>
        <v>0</v>
      </c>
      <c r="U72" s="10">
        <f>'[1]Region I.Cibao Norte'!U72+'[1]Region II'!U72+'[1]3-Resumen'!U72+'[1]Resumen 4'!U72+'[1]5- Resumen'!U72+'[1]6. Resumen'!U72+'[1]7-Resumen'!U72+'[1]8-Resumen'!U72+'[1]9. Resumen'!U72+'[1]10-Resumen'!U72</f>
        <v>0</v>
      </c>
      <c r="V72" s="10">
        <f>'[1]Region I.Cibao Norte'!V72+'[1]Region II'!V72+'[1]3-Resumen'!V72+'[1]Resumen 4'!V72+'[1]5- Resumen'!V72+'[1]6. Resumen'!V72+'[1]7-Resumen'!V72+'[1]8-Resumen'!V72+'[1]9. Resumen'!V72+'[1]10-Resumen'!V72</f>
        <v>0</v>
      </c>
      <c r="W72" s="10">
        <f>'[1]Region I.Cibao Norte'!W72+'[1]Region II'!W72+'[1]3-Resumen'!W72+'[1]Resumen 4'!W72+'[1]5- Resumen'!W72+'[1]6. Resumen'!W72+'[1]7-Resumen'!W72+'[1]8-Resumen'!W72+'[1]9. Resumen'!W72+'[1]10-Resumen'!W72</f>
        <v>0</v>
      </c>
      <c r="X72" s="10">
        <f>'[1]Region I.Cibao Norte'!X72+'[1]Region II'!X72+'[1]3-Resumen'!X72+'[1]Resumen 4'!X72+'[1]5- Resumen'!X72+'[1]6. Resumen'!X72+'[1]7-Resumen'!X72+'[1]8-Resumen'!X72+'[1]9. Resumen'!X72+'[1]10-Resumen'!X72</f>
        <v>0</v>
      </c>
      <c r="Y72" s="10">
        <f>'[1]Region I.Cibao Norte'!Y72+'[1]Region II'!Y72+'[1]3-Resumen'!Y72+'[1]Resumen 4'!Y72+'[1]5- Resumen'!Y72+'[1]6. Resumen'!Y72+'[1]7-Resumen'!Y72+'[1]8-Resumen'!Y72+'[1]9. Resumen'!Y72+'[1]10-Resumen'!Y72</f>
        <v>0</v>
      </c>
      <c r="Z72" s="10">
        <f>'[1]Region I.Cibao Norte'!Z72+'[1]Region II'!Z72+'[1]3-Resumen'!Z72+'[1]Resumen 4'!Z72+'[1]5- Resumen'!Z72+'[1]6. Resumen'!Z72+'[1]7-Resumen'!Z72+'[1]8-Resumen'!Z72+'[1]9. Resumen'!Z72+'[1]10-Resumen'!Z72</f>
        <v>0</v>
      </c>
      <c r="AA72" s="10">
        <f>'[1]Region I.Cibao Norte'!AA72+'[1]Region II'!AA72+'[1]3-Resumen'!AA72+'[1]Resumen 4'!AA72+'[1]5- Resumen'!AA72+'[1]6. Resumen'!AA72+'[1]7-Resumen'!AA72+'[1]8-Resumen'!AA72+'[1]9. Resumen'!AA72+'[1]10-Resumen'!AA72</f>
        <v>0</v>
      </c>
      <c r="AB72" s="10">
        <f>'[1]Region I.Cibao Norte'!AB72+'[1]Region II'!AB72+'[1]3-Resumen'!AB72+'[1]Resumen 4'!AB72+'[1]5- Resumen'!AB72+'[1]6. Resumen'!AB72+'[1]7-Resumen'!AB72+'[1]8-Resumen'!AB72+'[1]9. Resumen'!AB72+'[1]10-Resumen'!AB72</f>
        <v>0</v>
      </c>
      <c r="AC72" s="10">
        <f>'[1]Region I.Cibao Norte'!AC72+'[1]Region II'!AC72+'[1]3-Resumen'!AC72+'[1]Resumen 4'!AC72+'[1]5- Resumen'!AC72+'[1]6. Resumen'!AC72+'[1]7-Resumen'!AC72+'[1]8-Resumen'!AC72+'[1]9. Resumen'!AC72+'[1]10-Resumen'!AC72</f>
        <v>0</v>
      </c>
      <c r="AD72" s="10">
        <f>'[1]Region I.Cibao Norte'!AD72+'[1]Region II'!AD72+'[1]3-Resumen'!AD72+'[1]Resumen 4'!AD72+'[1]5- Resumen'!AD72+'[1]6. Resumen'!AD72+'[1]7-Resumen'!AD72+'[1]8-Resumen'!AD72+'[1]9. Resumen'!AD72+'[1]10-Resumen'!AD72</f>
        <v>0</v>
      </c>
      <c r="AE72" s="10">
        <f>'[1]Region I.Cibao Norte'!AE72+'[1]Region II'!AE72+'[1]3-Resumen'!AE72+'[1]Resumen 4'!AE72+'[1]5- Resumen'!AE72+'[1]6. Resumen'!AE72+'[1]7-Resumen'!AE72+'[1]8-Resumen'!AE72+'[1]9. Resumen'!AE72+'[1]10-Resumen'!AE72</f>
        <v>0</v>
      </c>
      <c r="AF72" s="10">
        <f>'[1]Region I.Cibao Norte'!AF72+'[1]Region II'!AF72+'[1]3-Resumen'!AF72+'[1]Resumen 4'!AF72+'[1]5- Resumen'!AF72+'[1]6. Resumen'!AF72+'[1]7-Resumen'!AF72+'[1]8-Resumen'!AF72+'[1]9. Resumen'!AF72+'[1]10-Resumen'!AF72</f>
        <v>0</v>
      </c>
      <c r="AG72" s="10">
        <f>'[1]Region I.Cibao Norte'!AG72+'[1]Region II'!AG72+'[1]3-Resumen'!AG72+'[1]Resumen 4'!AG72+'[1]5- Resumen'!AG72+'[1]6. Resumen'!AG72+'[1]7-Resumen'!AG72+'[1]8-Resumen'!AG72+'[1]9. Resumen'!AG72+'[1]10-Resumen'!AG72</f>
        <v>0</v>
      </c>
      <c r="AH72" s="10">
        <f>'[1]Region I.Cibao Norte'!AH72+'[1]Region II'!AH72+'[1]3-Resumen'!AH72+'[1]Resumen 4'!AH72+'[1]5- Resumen'!AH72+'[1]6. Resumen'!AH72+'[1]7-Resumen'!AH72+'[1]8-Resumen'!AH72+'[1]9. Resumen'!AH72+'[1]10-Resumen'!AH72</f>
        <v>0</v>
      </c>
      <c r="AI72" s="10">
        <f>'[1]Region I.Cibao Norte'!AI72+'[1]Region II'!AI72+'[1]3-Resumen'!AI72+'[1]Resumen 4'!AI72+'[1]5- Resumen'!AI72+'[1]6. Resumen'!AI72+'[1]7-Resumen'!AI72+'[1]8-Resumen'!AI72+'[1]9. Resumen'!AI72+'[1]10-Resumen'!AI72</f>
        <v>0</v>
      </c>
      <c r="AJ72" s="10">
        <f>'[1]Region I.Cibao Norte'!AJ72+'[1]Region II'!AJ72+'[1]3-Resumen'!AJ72+'[1]Resumen 4'!AJ72+'[1]5- Resumen'!AJ72+'[1]6. Resumen'!AJ72+'[1]7-Resumen'!AJ72+'[1]8-Resumen'!AJ72+'[1]9. Resumen'!AJ72+'[1]10-Resumen'!AJ72</f>
        <v>0</v>
      </c>
      <c r="AK72" s="10">
        <f>'[1]Region I.Cibao Norte'!AK72+'[1]Region II'!AK72+'[1]3-Resumen'!AK72+'[1]Resumen 4'!AK72+'[1]5- Resumen'!AK72+'[1]6. Resumen'!AK72+'[1]7-Resumen'!AK72+'[1]8-Resumen'!AK72+'[1]9. Resumen'!AK72+'[1]10-Resumen'!AK72</f>
        <v>0</v>
      </c>
      <c r="AL72" s="10">
        <f>'[1]Region I.Cibao Norte'!AL72+'[1]Region II'!AL72+'[1]3-Resumen'!AL72+'[1]Resumen 4'!AL72+'[1]5- Resumen'!AL72+'[1]6. Resumen'!AL72+'[1]7-Resumen'!AL72+'[1]8-Resumen'!AL72+'[1]9. Resumen'!AL72+'[1]10-Resumen'!AL72</f>
        <v>0</v>
      </c>
      <c r="AM72" s="10">
        <f>'[1]Region I.Cibao Norte'!AM72+'[1]Region II'!AM72+'[1]3-Resumen'!AM72+'[1]Resumen 4'!AM72+'[1]5- Resumen'!AM72+'[1]6. Resumen'!AM72+'[1]7-Resumen'!AM72+'[1]8-Resumen'!AM72+'[1]9. Resumen'!AM72+'[1]10-Resumen'!AM72</f>
        <v>0</v>
      </c>
      <c r="AN72" s="11">
        <f t="shared" si="16"/>
        <v>0</v>
      </c>
      <c r="AO72" s="11">
        <f t="shared" si="16"/>
        <v>3</v>
      </c>
      <c r="AP72" s="11">
        <f t="shared" si="15"/>
        <v>3</v>
      </c>
    </row>
    <row r="73" spans="1:42">
      <c r="A73" s="21" t="s">
        <v>93</v>
      </c>
      <c r="B73" s="10">
        <f>'[1]Region I.Cibao Norte'!B73+'[1]Region II'!B73+'[1]3-Resumen'!B73+'[1]Resumen 4'!B73+'[1]5- Resumen'!B73+'[1]6. Resumen'!B73+'[1]7-Resumen'!B73+'[1]8-Resumen'!B73+'[1]9. Resumen'!B73+'[1]10-Resumen'!B73</f>
        <v>0</v>
      </c>
      <c r="C73" s="10">
        <f>'[1]Region I.Cibao Norte'!C73+'[1]Region II'!C73+'[1]3-Resumen'!C73+'[1]Resumen 4'!C73+'[1]5- Resumen'!C73+'[1]6. Resumen'!C73+'[1]7-Resumen'!C73+'[1]8-Resumen'!C73+'[1]9. Resumen'!C73+'[1]10-Resumen'!C73</f>
        <v>0</v>
      </c>
      <c r="D73" s="10">
        <f>'[1]Region I.Cibao Norte'!D73+'[1]Region II'!D73+'[1]3-Resumen'!D73+'[1]Resumen 4'!D73+'[1]5- Resumen'!D73+'[1]6. Resumen'!D73+'[1]7-Resumen'!D73+'[1]8-Resumen'!D73+'[1]9. Resumen'!D73+'[1]10-Resumen'!D73</f>
        <v>0</v>
      </c>
      <c r="E73" s="10">
        <f>'[1]Region I.Cibao Norte'!E73+'[1]Region II'!E73+'[1]3-Resumen'!E73+'[1]Resumen 4'!E73+'[1]5- Resumen'!E73+'[1]6. Resumen'!E73+'[1]7-Resumen'!E73+'[1]8-Resumen'!E73+'[1]9. Resumen'!E73+'[1]10-Resumen'!E73</f>
        <v>1</v>
      </c>
      <c r="F73" s="10">
        <f>'[1]Region I.Cibao Norte'!F73+'[1]Region II'!F73+'[1]3-Resumen'!F73+'[1]Resumen 4'!F73+'[1]5- Resumen'!F73+'[1]6. Resumen'!F73+'[1]7-Resumen'!F73+'[1]8-Resumen'!F73+'[1]9. Resumen'!F73+'[1]10-Resumen'!F73</f>
        <v>0</v>
      </c>
      <c r="G73" s="10">
        <f>'[1]Region I.Cibao Norte'!G73+'[1]Region II'!G73+'[1]3-Resumen'!G73+'[1]Resumen 4'!G73+'[1]5- Resumen'!G73+'[1]6. Resumen'!G73+'[1]7-Resumen'!G73+'[1]8-Resumen'!G73+'[1]9. Resumen'!G73+'[1]10-Resumen'!G73</f>
        <v>1</v>
      </c>
      <c r="H73" s="10">
        <f>'[1]Region I.Cibao Norte'!H73+'[1]Region II'!H73+'[1]3-Resumen'!H73+'[1]Resumen 4'!H73+'[1]5- Resumen'!H73+'[1]6. Resumen'!H73+'[1]7-Resumen'!H73+'[1]8-Resumen'!H73+'[1]9. Resumen'!H73+'[1]10-Resumen'!H73</f>
        <v>0</v>
      </c>
      <c r="I73" s="10">
        <f>'[1]Region I.Cibao Norte'!I73+'[1]Region II'!I73+'[1]3-Resumen'!I73+'[1]Resumen 4'!I73+'[1]5- Resumen'!I73+'[1]6. Resumen'!I73+'[1]7-Resumen'!I73+'[1]8-Resumen'!I73+'[1]9. Resumen'!I73+'[1]10-Resumen'!I73</f>
        <v>0</v>
      </c>
      <c r="J73" s="10">
        <f>'[1]Region I.Cibao Norte'!J73+'[1]Region II'!J73+'[1]3-Resumen'!J73+'[1]Resumen 4'!J73+'[1]5- Resumen'!J73+'[1]6. Resumen'!J73+'[1]7-Resumen'!J73+'[1]8-Resumen'!J73+'[1]9. Resumen'!J73+'[1]10-Resumen'!J73</f>
        <v>1</v>
      </c>
      <c r="K73" s="10">
        <f>'[1]Region I.Cibao Norte'!K73+'[1]Region II'!K73+'[1]3-Resumen'!K73+'[1]Resumen 4'!K73+'[1]5- Resumen'!K73+'[1]6. Resumen'!K73+'[1]7-Resumen'!K73+'[1]8-Resumen'!K73+'[1]9. Resumen'!K73+'[1]10-Resumen'!K73</f>
        <v>0</v>
      </c>
      <c r="L73" s="10">
        <f>'[1]Region I.Cibao Norte'!L73+'[1]Region II'!L73+'[1]3-Resumen'!L73+'[1]Resumen 4'!L73+'[1]5- Resumen'!L73+'[1]6. Resumen'!L73+'[1]7-Resumen'!L73+'[1]8-Resumen'!L73+'[1]9. Resumen'!L73+'[1]10-Resumen'!L73</f>
        <v>0</v>
      </c>
      <c r="M73" s="10">
        <f>'[1]Region I.Cibao Norte'!M73+'[1]Region II'!M73+'[1]3-Resumen'!M73+'[1]Resumen 4'!M73+'[1]5- Resumen'!M73+'[1]6. Resumen'!M73+'[1]7-Resumen'!M73+'[1]8-Resumen'!M73+'[1]9. Resumen'!M73+'[1]10-Resumen'!M73</f>
        <v>0</v>
      </c>
      <c r="N73" s="10">
        <f>'[1]Region I.Cibao Norte'!N73+'[1]Region II'!N73+'[1]3-Resumen'!N73+'[1]Resumen 4'!N73+'[1]5- Resumen'!N73+'[1]6. Resumen'!N73+'[1]7-Resumen'!N73+'[1]8-Resumen'!N73+'[1]9. Resumen'!N73+'[1]10-Resumen'!N73</f>
        <v>1</v>
      </c>
      <c r="O73" s="10">
        <f>'[1]Region I.Cibao Norte'!O73+'[1]Region II'!O73+'[1]3-Resumen'!O73+'[1]Resumen 4'!O73+'[1]5- Resumen'!O73+'[1]6. Resumen'!O73+'[1]7-Resumen'!O73+'[1]8-Resumen'!O73+'[1]9. Resumen'!O73+'[1]10-Resumen'!O73</f>
        <v>0</v>
      </c>
      <c r="P73" s="10">
        <f>'[1]Region I.Cibao Norte'!P73+'[1]Region II'!P73+'[1]3-Resumen'!P73+'[1]Resumen 4'!P73+'[1]5- Resumen'!P73+'[1]6. Resumen'!P73+'[1]7-Resumen'!P73+'[1]8-Resumen'!P73+'[1]9. Resumen'!P73+'[1]10-Resumen'!P73</f>
        <v>0</v>
      </c>
      <c r="Q73" s="10">
        <f>'[1]Region I.Cibao Norte'!Q73+'[1]Region II'!Q73+'[1]3-Resumen'!Q73+'[1]Resumen 4'!Q73+'[1]5- Resumen'!Q73+'[1]6. Resumen'!Q73+'[1]7-Resumen'!Q73+'[1]8-Resumen'!Q73+'[1]9. Resumen'!Q73+'[1]10-Resumen'!Q73</f>
        <v>0</v>
      </c>
      <c r="R73" s="10">
        <f>'[1]Region I.Cibao Norte'!R73+'[1]Region II'!R73+'[1]3-Resumen'!R73+'[1]Resumen 4'!R73+'[1]5- Resumen'!R73+'[1]6. Resumen'!R73+'[1]7-Resumen'!R73+'[1]8-Resumen'!R73+'[1]9. Resumen'!R73+'[1]10-Resumen'!R73</f>
        <v>0</v>
      </c>
      <c r="S73" s="10">
        <f>'[1]Region I.Cibao Norte'!S73+'[1]Region II'!S73+'[1]3-Resumen'!S73+'[1]Resumen 4'!S73+'[1]5- Resumen'!S73+'[1]6. Resumen'!S73+'[1]7-Resumen'!S73+'[1]8-Resumen'!S73+'[1]9. Resumen'!S73+'[1]10-Resumen'!S73</f>
        <v>2</v>
      </c>
      <c r="T73" s="10">
        <f>'[1]Region I.Cibao Norte'!T73+'[1]Region II'!T73+'[1]3-Resumen'!T73+'[1]Resumen 4'!T73+'[1]5- Resumen'!T73+'[1]6. Resumen'!T73+'[1]7-Resumen'!T73+'[1]8-Resumen'!T73+'[1]9. Resumen'!T73+'[1]10-Resumen'!T73</f>
        <v>0</v>
      </c>
      <c r="U73" s="10">
        <f>'[1]Region I.Cibao Norte'!U73+'[1]Region II'!U73+'[1]3-Resumen'!U73+'[1]Resumen 4'!U73+'[1]5- Resumen'!U73+'[1]6. Resumen'!U73+'[1]7-Resumen'!U73+'[1]8-Resumen'!U73+'[1]9. Resumen'!U73+'[1]10-Resumen'!U73</f>
        <v>0</v>
      </c>
      <c r="V73" s="10">
        <f>'[1]Region I.Cibao Norte'!V73+'[1]Region II'!V73+'[1]3-Resumen'!V73+'[1]Resumen 4'!V73+'[1]5- Resumen'!V73+'[1]6. Resumen'!V73+'[1]7-Resumen'!V73+'[1]8-Resumen'!V73+'[1]9. Resumen'!V73+'[1]10-Resumen'!V73</f>
        <v>0</v>
      </c>
      <c r="W73" s="10">
        <f>'[1]Region I.Cibao Norte'!W73+'[1]Region II'!W73+'[1]3-Resumen'!W73+'[1]Resumen 4'!W73+'[1]5- Resumen'!W73+'[1]6. Resumen'!W73+'[1]7-Resumen'!W73+'[1]8-Resumen'!W73+'[1]9. Resumen'!W73+'[1]10-Resumen'!W73</f>
        <v>1</v>
      </c>
      <c r="X73" s="10">
        <f>'[1]Region I.Cibao Norte'!X73+'[1]Region II'!X73+'[1]3-Resumen'!X73+'[1]Resumen 4'!X73+'[1]5- Resumen'!X73+'[1]6. Resumen'!X73+'[1]7-Resumen'!X73+'[1]8-Resumen'!X73+'[1]9. Resumen'!X73+'[1]10-Resumen'!X73</f>
        <v>0</v>
      </c>
      <c r="Y73" s="10">
        <f>'[1]Region I.Cibao Norte'!Y73+'[1]Region II'!Y73+'[1]3-Resumen'!Y73+'[1]Resumen 4'!Y73+'[1]5- Resumen'!Y73+'[1]6. Resumen'!Y73+'[1]7-Resumen'!Y73+'[1]8-Resumen'!Y73+'[1]9. Resumen'!Y73+'[1]10-Resumen'!Y73</f>
        <v>0</v>
      </c>
      <c r="Z73" s="10">
        <f>'[1]Region I.Cibao Norte'!Z73+'[1]Region II'!Z73+'[1]3-Resumen'!Z73+'[1]Resumen 4'!Z73+'[1]5- Resumen'!Z73+'[1]6. Resumen'!Z73+'[1]7-Resumen'!Z73+'[1]8-Resumen'!Z73+'[1]9. Resumen'!Z73+'[1]10-Resumen'!Z73</f>
        <v>1</v>
      </c>
      <c r="AA73" s="10">
        <f>'[1]Region I.Cibao Norte'!AA73+'[1]Region II'!AA73+'[1]3-Resumen'!AA73+'[1]Resumen 4'!AA73+'[1]5- Resumen'!AA73+'[1]6. Resumen'!AA73+'[1]7-Resumen'!AA73+'[1]8-Resumen'!AA73+'[1]9. Resumen'!AA73+'[1]10-Resumen'!AA73</f>
        <v>0</v>
      </c>
      <c r="AB73" s="10">
        <f>'[1]Region I.Cibao Norte'!AB73+'[1]Region II'!AB73+'[1]3-Resumen'!AB73+'[1]Resumen 4'!AB73+'[1]5- Resumen'!AB73+'[1]6. Resumen'!AB73+'[1]7-Resumen'!AB73+'[1]8-Resumen'!AB73+'[1]9. Resumen'!AB73+'[1]10-Resumen'!AB73</f>
        <v>1</v>
      </c>
      <c r="AC73" s="10">
        <f>'[1]Region I.Cibao Norte'!AC73+'[1]Region II'!AC73+'[1]3-Resumen'!AC73+'[1]Resumen 4'!AC73+'[1]5- Resumen'!AC73+'[1]6. Resumen'!AC73+'[1]7-Resumen'!AC73+'[1]8-Resumen'!AC73+'[1]9. Resumen'!AC73+'[1]10-Resumen'!AC73</f>
        <v>1</v>
      </c>
      <c r="AD73" s="10">
        <f>'[1]Region I.Cibao Norte'!AD73+'[1]Region II'!AD73+'[1]3-Resumen'!AD73+'[1]Resumen 4'!AD73+'[1]5- Resumen'!AD73+'[1]6. Resumen'!AD73+'[1]7-Resumen'!AD73+'[1]8-Resumen'!AD73+'[1]9. Resumen'!AD73+'[1]10-Resumen'!AD73</f>
        <v>0</v>
      </c>
      <c r="AE73" s="10">
        <f>'[1]Region I.Cibao Norte'!AE73+'[1]Region II'!AE73+'[1]3-Resumen'!AE73+'[1]Resumen 4'!AE73+'[1]5- Resumen'!AE73+'[1]6. Resumen'!AE73+'[1]7-Resumen'!AE73+'[1]8-Resumen'!AE73+'[1]9. Resumen'!AE73+'[1]10-Resumen'!AE73</f>
        <v>0</v>
      </c>
      <c r="AF73" s="10">
        <f>'[1]Region I.Cibao Norte'!AF73+'[1]Region II'!AF73+'[1]3-Resumen'!AF73+'[1]Resumen 4'!AF73+'[1]5- Resumen'!AF73+'[1]6. Resumen'!AF73+'[1]7-Resumen'!AF73+'[1]8-Resumen'!AF73+'[1]9. Resumen'!AF73+'[1]10-Resumen'!AF73</f>
        <v>1</v>
      </c>
      <c r="AG73" s="10">
        <f>'[1]Region I.Cibao Norte'!AG73+'[1]Region II'!AG73+'[1]3-Resumen'!AG73+'[1]Resumen 4'!AG73+'[1]5- Resumen'!AG73+'[1]6. Resumen'!AG73+'[1]7-Resumen'!AG73+'[1]8-Resumen'!AG73+'[1]9. Resumen'!AG73+'[1]10-Resumen'!AG73</f>
        <v>0</v>
      </c>
      <c r="AH73" s="10">
        <f>'[1]Region I.Cibao Norte'!AH73+'[1]Region II'!AH73+'[1]3-Resumen'!AH73+'[1]Resumen 4'!AH73+'[1]5- Resumen'!AH73+'[1]6. Resumen'!AH73+'[1]7-Resumen'!AH73+'[1]8-Resumen'!AH73+'[1]9. Resumen'!AH73+'[1]10-Resumen'!AH73</f>
        <v>0</v>
      </c>
      <c r="AI73" s="10">
        <f>'[1]Region I.Cibao Norte'!AI73+'[1]Region II'!AI73+'[1]3-Resumen'!AI73+'[1]Resumen 4'!AI73+'[1]5- Resumen'!AI73+'[1]6. Resumen'!AI73+'[1]7-Resumen'!AI73+'[1]8-Resumen'!AI73+'[1]9. Resumen'!AI73+'[1]10-Resumen'!AI73</f>
        <v>0</v>
      </c>
      <c r="AJ73" s="10">
        <f>'[1]Region I.Cibao Norte'!AJ73+'[1]Region II'!AJ73+'[1]3-Resumen'!AJ73+'[1]Resumen 4'!AJ73+'[1]5- Resumen'!AJ73+'[1]6. Resumen'!AJ73+'[1]7-Resumen'!AJ73+'[1]8-Resumen'!AJ73+'[1]9. Resumen'!AJ73+'[1]10-Resumen'!AJ73</f>
        <v>0</v>
      </c>
      <c r="AK73" s="10">
        <f>'[1]Region I.Cibao Norte'!AK73+'[1]Region II'!AK73+'[1]3-Resumen'!AK73+'[1]Resumen 4'!AK73+'[1]5- Resumen'!AK73+'[1]6. Resumen'!AK73+'[1]7-Resumen'!AK73+'[1]8-Resumen'!AK73+'[1]9. Resumen'!AK73+'[1]10-Resumen'!AK73</f>
        <v>0</v>
      </c>
      <c r="AL73" s="10">
        <f>'[1]Region I.Cibao Norte'!AL73+'[1]Region II'!AL73+'[1]3-Resumen'!AL73+'[1]Resumen 4'!AL73+'[1]5- Resumen'!AL73+'[1]6. Resumen'!AL73+'[1]7-Resumen'!AL73+'[1]8-Resumen'!AL73+'[1]9. Resumen'!AL73+'[1]10-Resumen'!AL73</f>
        <v>0</v>
      </c>
      <c r="AM73" s="10">
        <f>'[1]Region I.Cibao Norte'!AM73+'[1]Region II'!AM73+'[1]3-Resumen'!AM73+'[1]Resumen 4'!AM73+'[1]5- Resumen'!AM73+'[1]6. Resumen'!AM73+'[1]7-Resumen'!AM73+'[1]8-Resumen'!AM73+'[1]9. Resumen'!AM73+'[1]10-Resumen'!AM73</f>
        <v>0</v>
      </c>
      <c r="AN73" s="11">
        <f t="shared" si="16"/>
        <v>5</v>
      </c>
      <c r="AO73" s="11">
        <f t="shared" si="16"/>
        <v>6</v>
      </c>
      <c r="AP73" s="11">
        <f t="shared" si="15"/>
        <v>11</v>
      </c>
    </row>
    <row r="74" spans="1:42">
      <c r="A74" s="13" t="s">
        <v>94</v>
      </c>
      <c r="B74" s="8">
        <f>B75+B76+B77+B78</f>
        <v>3</v>
      </c>
      <c r="C74" s="8">
        <f t="shared" ref="C74:AM74" si="17">C75+C76+C77+C78</f>
        <v>8</v>
      </c>
      <c r="D74" s="8">
        <f t="shared" si="17"/>
        <v>3</v>
      </c>
      <c r="E74" s="8">
        <f t="shared" si="17"/>
        <v>4</v>
      </c>
      <c r="F74" s="8">
        <f t="shared" si="17"/>
        <v>2</v>
      </c>
      <c r="G74" s="8">
        <f t="shared" si="17"/>
        <v>20</v>
      </c>
      <c r="H74" s="8">
        <f t="shared" si="17"/>
        <v>6</v>
      </c>
      <c r="I74" s="8">
        <f t="shared" si="17"/>
        <v>11</v>
      </c>
      <c r="J74" s="8">
        <f t="shared" si="17"/>
        <v>11</v>
      </c>
      <c r="K74" s="8">
        <f t="shared" si="17"/>
        <v>3</v>
      </c>
      <c r="L74" s="8">
        <f t="shared" si="17"/>
        <v>4</v>
      </c>
      <c r="M74" s="8">
        <f t="shared" si="17"/>
        <v>5</v>
      </c>
      <c r="N74" s="8">
        <f t="shared" si="17"/>
        <v>9</v>
      </c>
      <c r="O74" s="8">
        <f t="shared" si="17"/>
        <v>3</v>
      </c>
      <c r="P74" s="8">
        <f t="shared" si="17"/>
        <v>7</v>
      </c>
      <c r="Q74" s="8">
        <f t="shared" si="17"/>
        <v>8</v>
      </c>
      <c r="R74" s="8">
        <f t="shared" si="17"/>
        <v>7</v>
      </c>
      <c r="S74" s="8">
        <f t="shared" si="17"/>
        <v>5</v>
      </c>
      <c r="T74" s="8">
        <f t="shared" si="17"/>
        <v>9</v>
      </c>
      <c r="U74" s="8">
        <f t="shared" si="17"/>
        <v>6</v>
      </c>
      <c r="V74" s="8">
        <f t="shared" si="17"/>
        <v>10</v>
      </c>
      <c r="W74" s="8">
        <f t="shared" si="17"/>
        <v>4</v>
      </c>
      <c r="X74" s="8">
        <f t="shared" si="17"/>
        <v>5</v>
      </c>
      <c r="Y74" s="8">
        <f t="shared" si="17"/>
        <v>6</v>
      </c>
      <c r="Z74" s="8">
        <f t="shared" si="17"/>
        <v>5</v>
      </c>
      <c r="AA74" s="8">
        <f t="shared" si="17"/>
        <v>2</v>
      </c>
      <c r="AB74" s="8">
        <f t="shared" si="17"/>
        <v>3</v>
      </c>
      <c r="AC74" s="8">
        <f t="shared" si="17"/>
        <v>5</v>
      </c>
      <c r="AD74" s="8">
        <f t="shared" si="17"/>
        <v>4</v>
      </c>
      <c r="AE74" s="8">
        <f t="shared" si="17"/>
        <v>1</v>
      </c>
      <c r="AF74" s="8">
        <f t="shared" si="17"/>
        <v>2</v>
      </c>
      <c r="AG74" s="8">
        <f t="shared" si="17"/>
        <v>3</v>
      </c>
      <c r="AH74" s="8">
        <f t="shared" si="17"/>
        <v>2</v>
      </c>
      <c r="AI74" s="8">
        <f t="shared" si="17"/>
        <v>1</v>
      </c>
      <c r="AJ74" s="8">
        <f t="shared" si="17"/>
        <v>2</v>
      </c>
      <c r="AK74" s="8">
        <f t="shared" si="17"/>
        <v>1</v>
      </c>
      <c r="AL74" s="8">
        <f t="shared" si="17"/>
        <v>2</v>
      </c>
      <c r="AM74" s="8">
        <f t="shared" si="17"/>
        <v>2</v>
      </c>
      <c r="AN74" s="8">
        <f t="shared" si="16"/>
        <v>96</v>
      </c>
      <c r="AO74" s="8">
        <f t="shared" si="16"/>
        <v>98</v>
      </c>
      <c r="AP74" s="8">
        <f t="shared" si="15"/>
        <v>194</v>
      </c>
    </row>
    <row r="75" spans="1:42">
      <c r="A75" s="9" t="s">
        <v>95</v>
      </c>
      <c r="B75" s="10">
        <f>'[1]Region I.Cibao Norte'!B75+'[1]Region II'!B75+'[1]3-Resumen'!B75+'[1]Resumen 4'!B75+'[1]5- Resumen'!B75+'[1]6. Resumen'!B75+'[1]7-Resumen'!B75+'[1]8-Resumen'!B75+'[1]9. Resumen'!B75+'[1]10-Resumen'!B75</f>
        <v>2</v>
      </c>
      <c r="C75" s="10">
        <f>'[1]Region I.Cibao Norte'!C75+'[1]Region II'!C75+'[1]3-Resumen'!C75+'[1]Resumen 4'!C75+'[1]5- Resumen'!C75+'[1]6. Resumen'!C75+'[1]7-Resumen'!C75+'[1]8-Resumen'!C75+'[1]9. Resumen'!C75+'[1]10-Resumen'!C75</f>
        <v>7</v>
      </c>
      <c r="D75" s="10">
        <f>'[1]Region I.Cibao Norte'!D75+'[1]Region II'!D75+'[1]3-Resumen'!D75+'[1]Resumen 4'!D75+'[1]5- Resumen'!D75+'[1]6. Resumen'!D75+'[1]7-Resumen'!D75+'[1]8-Resumen'!D75+'[1]9. Resumen'!D75+'[1]10-Resumen'!D75</f>
        <v>3</v>
      </c>
      <c r="E75" s="10">
        <f>'[1]Region I.Cibao Norte'!E75+'[1]Region II'!E75+'[1]3-Resumen'!E75+'[1]Resumen 4'!E75+'[1]5- Resumen'!E75+'[1]6. Resumen'!E75+'[1]7-Resumen'!E75+'[1]8-Resumen'!E75+'[1]9. Resumen'!E75+'[1]10-Resumen'!E75</f>
        <v>1</v>
      </c>
      <c r="F75" s="10">
        <f>'[1]Region I.Cibao Norte'!F75+'[1]Region II'!F75+'[1]3-Resumen'!F75+'[1]Resumen 4'!F75+'[1]5- Resumen'!F75+'[1]6. Resumen'!F75+'[1]7-Resumen'!F75+'[1]8-Resumen'!F75+'[1]9. Resumen'!F75+'[1]10-Resumen'!F75</f>
        <v>2</v>
      </c>
      <c r="G75" s="10">
        <f>'[1]Region I.Cibao Norte'!G75+'[1]Region II'!G75+'[1]3-Resumen'!G75+'[1]Resumen 4'!G75+'[1]5- Resumen'!G75+'[1]6. Resumen'!G75+'[1]7-Resumen'!G75+'[1]8-Resumen'!G75+'[1]9. Resumen'!G75+'[1]10-Resumen'!G75</f>
        <v>4</v>
      </c>
      <c r="H75" s="10">
        <f>'[1]Region I.Cibao Norte'!H75+'[1]Region II'!H75+'[1]3-Resumen'!H75+'[1]Resumen 4'!H75+'[1]5- Resumen'!H75+'[1]6. Resumen'!H75+'[1]7-Resumen'!H75+'[1]8-Resumen'!H75+'[1]9. Resumen'!H75+'[1]10-Resumen'!H75</f>
        <v>6</v>
      </c>
      <c r="I75" s="10">
        <f>'[1]Region I.Cibao Norte'!I75+'[1]Region II'!I75+'[1]3-Resumen'!I75+'[1]Resumen 4'!I75+'[1]5- Resumen'!I75+'[1]6. Resumen'!I75+'[1]7-Resumen'!I75+'[1]8-Resumen'!I75+'[1]9. Resumen'!I75+'[1]10-Resumen'!I75</f>
        <v>11</v>
      </c>
      <c r="J75" s="10">
        <f>'[1]Region I.Cibao Norte'!J75+'[1]Region II'!J75+'[1]3-Resumen'!J75+'[1]Resumen 4'!J75+'[1]5- Resumen'!J75+'[1]6. Resumen'!J75+'[1]7-Resumen'!J75+'[1]8-Resumen'!J75+'[1]9. Resumen'!J75+'[1]10-Resumen'!J75</f>
        <v>9</v>
      </c>
      <c r="K75" s="10">
        <f>'[1]Region I.Cibao Norte'!K75+'[1]Region II'!K75+'[1]3-Resumen'!K75+'[1]Resumen 4'!K75+'[1]5- Resumen'!K75+'[1]6. Resumen'!K75+'[1]7-Resumen'!K75+'[1]8-Resumen'!K75+'[1]9. Resumen'!K75+'[1]10-Resumen'!K75</f>
        <v>3</v>
      </c>
      <c r="L75" s="10">
        <f>'[1]Region I.Cibao Norte'!L75+'[1]Region II'!L75+'[1]3-Resumen'!L75+'[1]Resumen 4'!L75+'[1]5- Resumen'!L75+'[1]6. Resumen'!L75+'[1]7-Resumen'!L75+'[1]8-Resumen'!L75+'[1]9. Resumen'!L75+'[1]10-Resumen'!L75</f>
        <v>3</v>
      </c>
      <c r="M75" s="10">
        <f>'[1]Region I.Cibao Norte'!M75+'[1]Region II'!M75+'[1]3-Resumen'!M75+'[1]Resumen 4'!M75+'[1]5- Resumen'!M75+'[1]6. Resumen'!M75+'[1]7-Resumen'!M75+'[1]8-Resumen'!M75+'[1]9. Resumen'!M75+'[1]10-Resumen'!M75</f>
        <v>4</v>
      </c>
      <c r="N75" s="10">
        <f>'[1]Region I.Cibao Norte'!N75+'[1]Region II'!N75+'[1]3-Resumen'!N75+'[1]Resumen 4'!N75+'[1]5- Resumen'!N75+'[1]6. Resumen'!N75+'[1]7-Resumen'!N75+'[1]8-Resumen'!N75+'[1]9. Resumen'!N75+'[1]10-Resumen'!N75</f>
        <v>8</v>
      </c>
      <c r="O75" s="10">
        <f>'[1]Region I.Cibao Norte'!O75+'[1]Region II'!O75+'[1]3-Resumen'!O75+'[1]Resumen 4'!O75+'[1]5- Resumen'!O75+'[1]6. Resumen'!O75+'[1]7-Resumen'!O75+'[1]8-Resumen'!O75+'[1]9. Resumen'!O75+'[1]10-Resumen'!O75</f>
        <v>3</v>
      </c>
      <c r="P75" s="10">
        <f>'[1]Region I.Cibao Norte'!P75+'[1]Region II'!P75+'[1]3-Resumen'!P75+'[1]Resumen 4'!P75+'[1]5- Resumen'!P75+'[1]6. Resumen'!P75+'[1]7-Resumen'!P75+'[1]8-Resumen'!P75+'[1]9. Resumen'!P75+'[1]10-Resumen'!P75</f>
        <v>6</v>
      </c>
      <c r="Q75" s="10">
        <f>'[1]Region I.Cibao Norte'!Q75+'[1]Region II'!Q75+'[1]3-Resumen'!Q75+'[1]Resumen 4'!Q75+'[1]5- Resumen'!Q75+'[1]6. Resumen'!Q75+'[1]7-Resumen'!Q75+'[1]8-Resumen'!Q75+'[1]9. Resumen'!Q75+'[1]10-Resumen'!Q75</f>
        <v>7</v>
      </c>
      <c r="R75" s="10">
        <f>'[1]Region I.Cibao Norte'!R75+'[1]Region II'!R75+'[1]3-Resumen'!R75+'[1]Resumen 4'!R75+'[1]5- Resumen'!R75+'[1]6. Resumen'!R75+'[1]7-Resumen'!R75+'[1]8-Resumen'!R75+'[1]9. Resumen'!R75+'[1]10-Resumen'!R75</f>
        <v>6</v>
      </c>
      <c r="S75" s="10">
        <f>'[1]Region I.Cibao Norte'!S75+'[1]Region II'!S75+'[1]3-Resumen'!S75+'[1]Resumen 4'!S75+'[1]5- Resumen'!S75+'[1]6. Resumen'!S75+'[1]7-Resumen'!S75+'[1]8-Resumen'!S75+'[1]9. Resumen'!S75+'[1]10-Resumen'!S75</f>
        <v>5</v>
      </c>
      <c r="T75" s="10">
        <f>'[1]Region I.Cibao Norte'!T75+'[1]Region II'!T75+'[1]3-Resumen'!T75+'[1]Resumen 4'!T75+'[1]5- Resumen'!T75+'[1]6. Resumen'!T75+'[1]7-Resumen'!T75+'[1]8-Resumen'!T75+'[1]9. Resumen'!T75+'[1]10-Resumen'!T75</f>
        <v>7</v>
      </c>
      <c r="U75" s="10">
        <f>'[1]Region I.Cibao Norte'!U75+'[1]Region II'!U75+'[1]3-Resumen'!U75+'[1]Resumen 4'!U75+'[1]5- Resumen'!U75+'[1]6. Resumen'!U75+'[1]7-Resumen'!U75+'[1]8-Resumen'!U75+'[1]9. Resumen'!U75+'[1]10-Resumen'!U75</f>
        <v>5</v>
      </c>
      <c r="V75" s="10">
        <f>'[1]Region I.Cibao Norte'!V75+'[1]Region II'!V75+'[1]3-Resumen'!V75+'[1]Resumen 4'!V75+'[1]5- Resumen'!V75+'[1]6. Resumen'!V75+'[1]7-Resumen'!V75+'[1]8-Resumen'!V75+'[1]9. Resumen'!V75+'[1]10-Resumen'!V75</f>
        <v>7</v>
      </c>
      <c r="W75" s="10">
        <f>'[1]Region I.Cibao Norte'!W75+'[1]Region II'!W75+'[1]3-Resumen'!W75+'[1]Resumen 4'!W75+'[1]5- Resumen'!W75+'[1]6. Resumen'!W75+'[1]7-Resumen'!W75+'[1]8-Resumen'!W75+'[1]9. Resumen'!W75+'[1]10-Resumen'!W75</f>
        <v>4</v>
      </c>
      <c r="X75" s="10">
        <f>'[1]Region I.Cibao Norte'!X75+'[1]Region II'!X75+'[1]3-Resumen'!X75+'[1]Resumen 4'!X75+'[1]5- Resumen'!X75+'[1]6. Resumen'!X75+'[1]7-Resumen'!X75+'[1]8-Resumen'!X75+'[1]9. Resumen'!X75+'[1]10-Resumen'!X75</f>
        <v>4</v>
      </c>
      <c r="Y75" s="10">
        <f>'[1]Region I.Cibao Norte'!Y75+'[1]Region II'!Y75+'[1]3-Resumen'!Y75+'[1]Resumen 4'!Y75+'[1]5- Resumen'!Y75+'[1]6. Resumen'!Y75+'[1]7-Resumen'!Y75+'[1]8-Resumen'!Y75+'[1]9. Resumen'!Y75+'[1]10-Resumen'!Y75</f>
        <v>5</v>
      </c>
      <c r="Z75" s="10">
        <f>'[1]Region I.Cibao Norte'!Z75+'[1]Region II'!Z75+'[1]3-Resumen'!Z75+'[1]Resumen 4'!Z75+'[1]5- Resumen'!Z75+'[1]6. Resumen'!Z75+'[1]7-Resumen'!Z75+'[1]8-Resumen'!Z75+'[1]9. Resumen'!Z75+'[1]10-Resumen'!Z75</f>
        <v>4</v>
      </c>
      <c r="AA75" s="10">
        <f>'[1]Region I.Cibao Norte'!AA75+'[1]Region II'!AA75+'[1]3-Resumen'!AA75+'[1]Resumen 4'!AA75+'[1]5- Resumen'!AA75+'[1]6. Resumen'!AA75+'[1]7-Resumen'!AA75+'[1]8-Resumen'!AA75+'[1]9. Resumen'!AA75+'[1]10-Resumen'!AA75</f>
        <v>1</v>
      </c>
      <c r="AB75" s="10">
        <f>'[1]Region I.Cibao Norte'!AB75+'[1]Region II'!AB75+'[1]3-Resumen'!AB75+'[1]Resumen 4'!AB75+'[1]5- Resumen'!AB75+'[1]6. Resumen'!AB75+'[1]7-Resumen'!AB75+'[1]8-Resumen'!AB75+'[1]9. Resumen'!AB75+'[1]10-Resumen'!AB75</f>
        <v>1</v>
      </c>
      <c r="AC75" s="10">
        <f>'[1]Region I.Cibao Norte'!AC75+'[1]Region II'!AC75+'[1]3-Resumen'!AC75+'[1]Resumen 4'!AC75+'[1]5- Resumen'!AC75+'[1]6. Resumen'!AC75+'[1]7-Resumen'!AC75+'[1]8-Resumen'!AC75+'[1]9. Resumen'!AC75+'[1]10-Resumen'!AC75</f>
        <v>4</v>
      </c>
      <c r="AD75" s="10">
        <f>'[1]Region I.Cibao Norte'!AD75+'[1]Region II'!AD75+'[1]3-Resumen'!AD75+'[1]Resumen 4'!AD75+'[1]5- Resumen'!AD75+'[1]6. Resumen'!AD75+'[1]7-Resumen'!AD75+'[1]8-Resumen'!AD75+'[1]9. Resumen'!AD75+'[1]10-Resumen'!AD75</f>
        <v>3</v>
      </c>
      <c r="AE75" s="10">
        <f>'[1]Region I.Cibao Norte'!AE75+'[1]Region II'!AE75+'[1]3-Resumen'!AE75+'[1]Resumen 4'!AE75+'[1]5- Resumen'!AE75+'[1]6. Resumen'!AE75+'[1]7-Resumen'!AE75+'[1]8-Resumen'!AE75+'[1]9. Resumen'!AE75+'[1]10-Resumen'!AE75</f>
        <v>1</v>
      </c>
      <c r="AF75" s="10">
        <f>'[1]Region I.Cibao Norte'!AF75+'[1]Region II'!AF75+'[1]3-Resumen'!AF75+'[1]Resumen 4'!AF75+'[1]5- Resumen'!AF75+'[1]6. Resumen'!AF75+'[1]7-Resumen'!AF75+'[1]8-Resumen'!AF75+'[1]9. Resumen'!AF75+'[1]10-Resumen'!AF75</f>
        <v>2</v>
      </c>
      <c r="AG75" s="10">
        <f>'[1]Region I.Cibao Norte'!AG75+'[1]Region II'!AG75+'[1]3-Resumen'!AG75+'[1]Resumen 4'!AG75+'[1]5- Resumen'!AG75+'[1]6. Resumen'!AG75+'[1]7-Resumen'!AG75+'[1]8-Resumen'!AG75+'[1]9. Resumen'!AG75+'[1]10-Resumen'!AG75</f>
        <v>2</v>
      </c>
      <c r="AH75" s="10">
        <f>'[1]Region I.Cibao Norte'!AH75+'[1]Region II'!AH75+'[1]3-Resumen'!AH75+'[1]Resumen 4'!AH75+'[1]5- Resumen'!AH75+'[1]6. Resumen'!AH75+'[1]7-Resumen'!AH75+'[1]8-Resumen'!AH75+'[1]9. Resumen'!AH75+'[1]10-Resumen'!AH75</f>
        <v>2</v>
      </c>
      <c r="AI75" s="10">
        <f>'[1]Region I.Cibao Norte'!AI75+'[1]Region II'!AI75+'[1]3-Resumen'!AI75+'[1]Resumen 4'!AI75+'[1]5- Resumen'!AI75+'[1]6. Resumen'!AI75+'[1]7-Resumen'!AI75+'[1]8-Resumen'!AI75+'[1]9. Resumen'!AI75+'[1]10-Resumen'!AI75</f>
        <v>1</v>
      </c>
      <c r="AJ75" s="10">
        <f>'[1]Region I.Cibao Norte'!AJ75+'[1]Region II'!AJ75+'[1]3-Resumen'!AJ75+'[1]Resumen 4'!AJ75+'[1]5- Resumen'!AJ75+'[1]6. Resumen'!AJ75+'[1]7-Resumen'!AJ75+'[1]8-Resumen'!AJ75+'[1]9. Resumen'!AJ75+'[1]10-Resumen'!AJ75</f>
        <v>2</v>
      </c>
      <c r="AK75" s="10">
        <f>'[1]Region I.Cibao Norte'!AK75+'[1]Region II'!AK75+'[1]3-Resumen'!AK75+'[1]Resumen 4'!AK75+'[1]5- Resumen'!AK75+'[1]6. Resumen'!AK75+'[1]7-Resumen'!AK75+'[1]8-Resumen'!AK75+'[1]9. Resumen'!AK75+'[1]10-Resumen'!AK75</f>
        <v>1</v>
      </c>
      <c r="AL75" s="10">
        <f>'[1]Region I.Cibao Norte'!AL75+'[1]Region II'!AL75+'[1]3-Resumen'!AL75+'[1]Resumen 4'!AL75+'[1]5- Resumen'!AL75+'[1]6. Resumen'!AL75+'[1]7-Resumen'!AL75+'[1]8-Resumen'!AL75+'[1]9. Resumen'!AL75+'[1]10-Resumen'!AL75</f>
        <v>2</v>
      </c>
      <c r="AM75" s="10">
        <f>'[1]Region I.Cibao Norte'!AM75+'[1]Region II'!AM75+'[1]3-Resumen'!AM75+'[1]Resumen 4'!AM75+'[1]5- Resumen'!AM75+'[1]6. Resumen'!AM75+'[1]7-Resumen'!AM75+'[1]8-Resumen'!AM75+'[1]9. Resumen'!AM75+'[1]10-Resumen'!AM75</f>
        <v>2</v>
      </c>
      <c r="AN75" s="11">
        <f t="shared" si="16"/>
        <v>79</v>
      </c>
      <c r="AO75" s="11">
        <f t="shared" si="16"/>
        <v>71</v>
      </c>
      <c r="AP75" s="11">
        <f t="shared" si="15"/>
        <v>150</v>
      </c>
    </row>
    <row r="76" spans="1:42">
      <c r="A76" s="9" t="s">
        <v>96</v>
      </c>
      <c r="B76" s="10">
        <f>'[1]Region I.Cibao Norte'!B76+'[1]Region II'!B76+'[1]3-Resumen'!B76+'[1]Resumen 4'!B76+'[1]5- Resumen'!B76+'[1]6. Resumen'!B76+'[1]7-Resumen'!B76+'[1]8-Resumen'!B76+'[1]9. Resumen'!B76+'[1]10-Resumen'!B76</f>
        <v>1</v>
      </c>
      <c r="C76" s="10">
        <f>'[1]Region I.Cibao Norte'!C76+'[1]Region II'!C76+'[1]3-Resumen'!C76+'[1]Resumen 4'!C76+'[1]5- Resumen'!C76+'[1]6. Resumen'!C76+'[1]7-Resumen'!C76+'[1]8-Resumen'!C76+'[1]9. Resumen'!C76+'[1]10-Resumen'!C76</f>
        <v>1</v>
      </c>
      <c r="D76" s="10">
        <f>'[1]Region I.Cibao Norte'!D76+'[1]Region II'!D76+'[1]3-Resumen'!D76+'[1]Resumen 4'!D76+'[1]5- Resumen'!D76+'[1]6. Resumen'!D76+'[1]7-Resumen'!D76+'[1]8-Resumen'!D76+'[1]9. Resumen'!D76+'[1]10-Resumen'!D76</f>
        <v>0</v>
      </c>
      <c r="E76" s="10">
        <f>'[1]Region I.Cibao Norte'!E76+'[1]Region II'!E76+'[1]3-Resumen'!E76+'[1]Resumen 4'!E76+'[1]5- Resumen'!E76+'[1]6. Resumen'!E76+'[1]7-Resumen'!E76+'[1]8-Resumen'!E76+'[1]9. Resumen'!E76+'[1]10-Resumen'!E76</f>
        <v>2</v>
      </c>
      <c r="F76" s="10">
        <f>'[1]Region I.Cibao Norte'!F76+'[1]Region II'!F76+'[1]3-Resumen'!F76+'[1]Resumen 4'!F76+'[1]5- Resumen'!F76+'[1]6. Resumen'!F76+'[1]7-Resumen'!F76+'[1]8-Resumen'!F76+'[1]9. Resumen'!F76+'[1]10-Resumen'!F76</f>
        <v>0</v>
      </c>
      <c r="G76" s="10">
        <f>'[1]Region I.Cibao Norte'!G76+'[1]Region II'!G76+'[1]3-Resumen'!G76+'[1]Resumen 4'!G76+'[1]5- Resumen'!G76+'[1]6. Resumen'!G76+'[1]7-Resumen'!G76+'[1]8-Resumen'!G76+'[1]9. Resumen'!G76+'[1]10-Resumen'!G76</f>
        <v>1</v>
      </c>
      <c r="H76" s="10">
        <f>'[1]Region I.Cibao Norte'!H76+'[1]Region II'!H76+'[1]3-Resumen'!H76+'[1]Resumen 4'!H76+'[1]5- Resumen'!H76+'[1]6. Resumen'!H76+'[1]7-Resumen'!H76+'[1]8-Resumen'!H76+'[1]9. Resumen'!H76+'[1]10-Resumen'!H76</f>
        <v>0</v>
      </c>
      <c r="I76" s="10">
        <f>'[1]Region I.Cibao Norte'!I76+'[1]Region II'!I76+'[1]3-Resumen'!I76+'[1]Resumen 4'!I76+'[1]5- Resumen'!I76+'[1]6. Resumen'!I76+'[1]7-Resumen'!I76+'[1]8-Resumen'!I76+'[1]9. Resumen'!I76+'[1]10-Resumen'!I76</f>
        <v>0</v>
      </c>
      <c r="J76" s="10">
        <f>'[1]Region I.Cibao Norte'!J76+'[1]Region II'!J76+'[1]3-Resumen'!J76+'[1]Resumen 4'!J76+'[1]5- Resumen'!J76+'[1]6. Resumen'!J76+'[1]7-Resumen'!J76+'[1]8-Resumen'!J76+'[1]9. Resumen'!J76+'[1]10-Resumen'!J76</f>
        <v>2</v>
      </c>
      <c r="K76" s="10">
        <f>'[1]Region I.Cibao Norte'!K76+'[1]Region II'!K76+'[1]3-Resumen'!K76+'[1]Resumen 4'!K76+'[1]5- Resumen'!K76+'[1]6. Resumen'!K76+'[1]7-Resumen'!K76+'[1]8-Resumen'!K76+'[1]9. Resumen'!K76+'[1]10-Resumen'!K76</f>
        <v>0</v>
      </c>
      <c r="L76" s="10">
        <f>'[1]Region I.Cibao Norte'!L76+'[1]Region II'!L76+'[1]3-Resumen'!L76+'[1]Resumen 4'!L76+'[1]5- Resumen'!L76+'[1]6. Resumen'!L76+'[1]7-Resumen'!L76+'[1]8-Resumen'!L76+'[1]9. Resumen'!L76+'[1]10-Resumen'!L76</f>
        <v>1</v>
      </c>
      <c r="M76" s="10">
        <f>'[1]Region I.Cibao Norte'!M76+'[1]Region II'!M76+'[1]3-Resumen'!M76+'[1]Resumen 4'!M76+'[1]5- Resumen'!M76+'[1]6. Resumen'!M76+'[1]7-Resumen'!M76+'[1]8-Resumen'!M76+'[1]9. Resumen'!M76+'[1]10-Resumen'!M76</f>
        <v>1</v>
      </c>
      <c r="N76" s="10">
        <f>'[1]Region I.Cibao Norte'!N76+'[1]Region II'!N76+'[1]3-Resumen'!N76+'[1]Resumen 4'!N76+'[1]5- Resumen'!N76+'[1]6. Resumen'!N76+'[1]7-Resumen'!N76+'[1]8-Resumen'!N76+'[1]9. Resumen'!N76+'[1]10-Resumen'!N76</f>
        <v>1</v>
      </c>
      <c r="O76" s="10">
        <f>'[1]Region I.Cibao Norte'!O76+'[1]Region II'!O76+'[1]3-Resumen'!O76+'[1]Resumen 4'!O76+'[1]5- Resumen'!O76+'[1]6. Resumen'!O76+'[1]7-Resumen'!O76+'[1]8-Resumen'!O76+'[1]9. Resumen'!O76+'[1]10-Resumen'!O76</f>
        <v>0</v>
      </c>
      <c r="P76" s="10">
        <f>'[1]Region I.Cibao Norte'!P76+'[1]Region II'!P76+'[1]3-Resumen'!P76+'[1]Resumen 4'!P76+'[1]5- Resumen'!P76+'[1]6. Resumen'!P76+'[1]7-Resumen'!P76+'[1]8-Resumen'!P76+'[1]9. Resumen'!P76+'[1]10-Resumen'!P76</f>
        <v>1</v>
      </c>
      <c r="Q76" s="10">
        <f>'[1]Region I.Cibao Norte'!Q76+'[1]Region II'!Q76+'[1]3-Resumen'!Q76+'[1]Resumen 4'!Q76+'[1]5- Resumen'!Q76+'[1]6. Resumen'!Q76+'[1]7-Resumen'!Q76+'[1]8-Resumen'!Q76+'[1]9. Resumen'!Q76+'[1]10-Resumen'!Q76</f>
        <v>0</v>
      </c>
      <c r="R76" s="10">
        <f>'[1]Region I.Cibao Norte'!R76+'[1]Region II'!R76+'[1]3-Resumen'!R76+'[1]Resumen 4'!R76+'[1]5- Resumen'!R76+'[1]6. Resumen'!R76+'[1]7-Resumen'!R76+'[1]8-Resumen'!R76+'[1]9. Resumen'!R76+'[1]10-Resumen'!R76</f>
        <v>1</v>
      </c>
      <c r="S76" s="10">
        <f>'[1]Region I.Cibao Norte'!S76+'[1]Region II'!S76+'[1]3-Resumen'!S76+'[1]Resumen 4'!S76+'[1]5- Resumen'!S76+'[1]6. Resumen'!S76+'[1]7-Resumen'!S76+'[1]8-Resumen'!S76+'[1]9. Resumen'!S76+'[1]10-Resumen'!S76</f>
        <v>0</v>
      </c>
      <c r="T76" s="10">
        <f>'[1]Region I.Cibao Norte'!T76+'[1]Region II'!T76+'[1]3-Resumen'!T76+'[1]Resumen 4'!T76+'[1]5- Resumen'!T76+'[1]6. Resumen'!T76+'[1]7-Resumen'!T76+'[1]8-Resumen'!T76+'[1]9. Resumen'!T76+'[1]10-Resumen'!T76</f>
        <v>1</v>
      </c>
      <c r="U76" s="10">
        <f>'[1]Region I.Cibao Norte'!U76+'[1]Region II'!U76+'[1]3-Resumen'!U76+'[1]Resumen 4'!U76+'[1]5- Resumen'!U76+'[1]6. Resumen'!U76+'[1]7-Resumen'!U76+'[1]8-Resumen'!U76+'[1]9. Resumen'!U76+'[1]10-Resumen'!U76</f>
        <v>1</v>
      </c>
      <c r="V76" s="10">
        <f>'[1]Region I.Cibao Norte'!V76+'[1]Region II'!V76+'[1]3-Resumen'!V76+'[1]Resumen 4'!V76+'[1]5- Resumen'!V76+'[1]6. Resumen'!V76+'[1]7-Resumen'!V76+'[1]8-Resumen'!V76+'[1]9. Resumen'!V76+'[1]10-Resumen'!V76</f>
        <v>2</v>
      </c>
      <c r="W76" s="10">
        <f>'[1]Region I.Cibao Norte'!W76+'[1]Region II'!W76+'[1]3-Resumen'!W76+'[1]Resumen 4'!W76+'[1]5- Resumen'!W76+'[1]6. Resumen'!W76+'[1]7-Resumen'!W76+'[1]8-Resumen'!W76+'[1]9. Resumen'!W76+'[1]10-Resumen'!W76</f>
        <v>0</v>
      </c>
      <c r="X76" s="10">
        <f>'[1]Region I.Cibao Norte'!X76+'[1]Region II'!X76+'[1]3-Resumen'!X76+'[1]Resumen 4'!X76+'[1]5- Resumen'!X76+'[1]6. Resumen'!X76+'[1]7-Resumen'!X76+'[1]8-Resumen'!X76+'[1]9. Resumen'!X76+'[1]10-Resumen'!X76</f>
        <v>1</v>
      </c>
      <c r="Y76" s="10">
        <f>'[1]Region I.Cibao Norte'!Y76+'[1]Region II'!Y76+'[1]3-Resumen'!Y76+'[1]Resumen 4'!Y76+'[1]5- Resumen'!Y76+'[1]6. Resumen'!Y76+'[1]7-Resumen'!Y76+'[1]8-Resumen'!Y76+'[1]9. Resumen'!Y76+'[1]10-Resumen'!Y76</f>
        <v>1</v>
      </c>
      <c r="Z76" s="10">
        <f>'[1]Region I.Cibao Norte'!Z76+'[1]Region II'!Z76+'[1]3-Resumen'!Z76+'[1]Resumen 4'!Z76+'[1]5- Resumen'!Z76+'[1]6. Resumen'!Z76+'[1]7-Resumen'!Z76+'[1]8-Resumen'!Z76+'[1]9. Resumen'!Z76+'[1]10-Resumen'!Z76</f>
        <v>1</v>
      </c>
      <c r="AA76" s="10">
        <f>'[1]Region I.Cibao Norte'!AA76+'[1]Region II'!AA76+'[1]3-Resumen'!AA76+'[1]Resumen 4'!AA76+'[1]5- Resumen'!AA76+'[1]6. Resumen'!AA76+'[1]7-Resumen'!AA76+'[1]8-Resumen'!AA76+'[1]9. Resumen'!AA76+'[1]10-Resumen'!AA76</f>
        <v>1</v>
      </c>
      <c r="AB76" s="10">
        <f>'[1]Region I.Cibao Norte'!AB76+'[1]Region II'!AB76+'[1]3-Resumen'!AB76+'[1]Resumen 4'!AB76+'[1]5- Resumen'!AB76+'[1]6. Resumen'!AB76+'[1]7-Resumen'!AB76+'[1]8-Resumen'!AB76+'[1]9. Resumen'!AB76+'[1]10-Resumen'!AB76</f>
        <v>1</v>
      </c>
      <c r="AC76" s="10">
        <f>'[1]Region I.Cibao Norte'!AC76+'[1]Region II'!AC76+'[1]3-Resumen'!AC76+'[1]Resumen 4'!AC76+'[1]5- Resumen'!AC76+'[1]6. Resumen'!AC76+'[1]7-Resumen'!AC76+'[1]8-Resumen'!AC76+'[1]9. Resumen'!AC76+'[1]10-Resumen'!AC76</f>
        <v>1</v>
      </c>
      <c r="AD76" s="10">
        <f>'[1]Region I.Cibao Norte'!AD76+'[1]Region II'!AD76+'[1]3-Resumen'!AD76+'[1]Resumen 4'!AD76+'[1]5- Resumen'!AD76+'[1]6. Resumen'!AD76+'[1]7-Resumen'!AD76+'[1]8-Resumen'!AD76+'[1]9. Resumen'!AD76+'[1]10-Resumen'!AD76</f>
        <v>0</v>
      </c>
      <c r="AE76" s="10">
        <f>'[1]Region I.Cibao Norte'!AE76+'[1]Region II'!AE76+'[1]3-Resumen'!AE76+'[1]Resumen 4'!AE76+'[1]5- Resumen'!AE76+'[1]6. Resumen'!AE76+'[1]7-Resumen'!AE76+'[1]8-Resumen'!AE76+'[1]9. Resumen'!AE76+'[1]10-Resumen'!AE76</f>
        <v>0</v>
      </c>
      <c r="AF76" s="10">
        <f>'[1]Region I.Cibao Norte'!AF76+'[1]Region II'!AF76+'[1]3-Resumen'!AF76+'[1]Resumen 4'!AF76+'[1]5- Resumen'!AF76+'[1]6. Resumen'!AF76+'[1]7-Resumen'!AF76+'[1]8-Resumen'!AF76+'[1]9. Resumen'!AF76+'[1]10-Resumen'!AF76</f>
        <v>0</v>
      </c>
      <c r="AG76" s="10">
        <f>'[1]Region I.Cibao Norte'!AG76+'[1]Region II'!AG76+'[1]3-Resumen'!AG76+'[1]Resumen 4'!AG76+'[1]5- Resumen'!AG76+'[1]6. Resumen'!AG76+'[1]7-Resumen'!AG76+'[1]8-Resumen'!AG76+'[1]9. Resumen'!AG76+'[1]10-Resumen'!AG76</f>
        <v>1</v>
      </c>
      <c r="AH76" s="10">
        <f>'[1]Region I.Cibao Norte'!AH76+'[1]Region II'!AH76+'[1]3-Resumen'!AH76+'[1]Resumen 4'!AH76+'[1]5- Resumen'!AH76+'[1]6. Resumen'!AH76+'[1]7-Resumen'!AH76+'[1]8-Resumen'!AH76+'[1]9. Resumen'!AH76+'[1]10-Resumen'!AH76</f>
        <v>0</v>
      </c>
      <c r="AI76" s="10">
        <f>'[1]Region I.Cibao Norte'!AI76+'[1]Region II'!AI76+'[1]3-Resumen'!AI76+'[1]Resumen 4'!AI76+'[1]5- Resumen'!AI76+'[1]6. Resumen'!AI76+'[1]7-Resumen'!AI76+'[1]8-Resumen'!AI76+'[1]9. Resumen'!AI76+'[1]10-Resumen'!AI76</f>
        <v>0</v>
      </c>
      <c r="AJ76" s="10">
        <f>'[1]Region I.Cibao Norte'!AJ76+'[1]Region II'!AJ76+'[1]3-Resumen'!AJ76+'[1]Resumen 4'!AJ76+'[1]5- Resumen'!AJ76+'[1]6. Resumen'!AJ76+'[1]7-Resumen'!AJ76+'[1]8-Resumen'!AJ76+'[1]9. Resumen'!AJ76+'[1]10-Resumen'!AJ76</f>
        <v>0</v>
      </c>
      <c r="AK76" s="10">
        <f>'[1]Region I.Cibao Norte'!AK76+'[1]Region II'!AK76+'[1]3-Resumen'!AK76+'[1]Resumen 4'!AK76+'[1]5- Resumen'!AK76+'[1]6. Resumen'!AK76+'[1]7-Resumen'!AK76+'[1]8-Resumen'!AK76+'[1]9. Resumen'!AK76+'[1]10-Resumen'!AK76</f>
        <v>0</v>
      </c>
      <c r="AL76" s="10">
        <f>'[1]Region I.Cibao Norte'!AL76+'[1]Region II'!AL76+'[1]3-Resumen'!AL76+'[1]Resumen 4'!AL76+'[1]5- Resumen'!AL76+'[1]6. Resumen'!AL76+'[1]7-Resumen'!AL76+'[1]8-Resumen'!AL76+'[1]9. Resumen'!AL76+'[1]10-Resumen'!AL76</f>
        <v>0</v>
      </c>
      <c r="AM76" s="10">
        <f>'[1]Region I.Cibao Norte'!AM76+'[1]Region II'!AM76+'[1]3-Resumen'!AM76+'[1]Resumen 4'!AM76+'[1]5- Resumen'!AM76+'[1]6. Resumen'!AM76+'[1]7-Resumen'!AM76+'[1]8-Resumen'!AM76+'[1]9. Resumen'!AM76+'[1]10-Resumen'!AM76</f>
        <v>0</v>
      </c>
      <c r="AN76" s="11">
        <f t="shared" si="16"/>
        <v>13</v>
      </c>
      <c r="AO76" s="11">
        <f t="shared" si="16"/>
        <v>10</v>
      </c>
      <c r="AP76" s="11">
        <f t="shared" si="15"/>
        <v>23</v>
      </c>
    </row>
    <row r="77" spans="1:42">
      <c r="A77" s="9" t="s">
        <v>97</v>
      </c>
      <c r="B77" s="10">
        <f>'[1]Region I.Cibao Norte'!B77+'[1]Region II'!B77+'[1]3-Resumen'!B77+'[1]Resumen 4'!B77+'[1]5- Resumen'!B77+'[1]6. Resumen'!B77+'[1]7-Resumen'!B77+'[1]8-Resumen'!B77+'[1]9. Resumen'!B77+'[1]10-Resumen'!B77</f>
        <v>0</v>
      </c>
      <c r="C77" s="10">
        <f>'[1]Region I.Cibao Norte'!C77+'[1]Region II'!C77+'[1]3-Resumen'!C77+'[1]Resumen 4'!C77+'[1]5- Resumen'!C77+'[1]6. Resumen'!C77+'[1]7-Resumen'!C77+'[1]8-Resumen'!C77+'[1]9. Resumen'!C77+'[1]10-Resumen'!C77</f>
        <v>0</v>
      </c>
      <c r="D77" s="10">
        <f>'[1]Region I.Cibao Norte'!D77+'[1]Region II'!D77+'[1]3-Resumen'!D77+'[1]Resumen 4'!D77+'[1]5- Resumen'!D77+'[1]6. Resumen'!D77+'[1]7-Resumen'!D77+'[1]8-Resumen'!D77+'[1]9. Resumen'!D77+'[1]10-Resumen'!D77</f>
        <v>0</v>
      </c>
      <c r="E77" s="10">
        <f>'[1]Region I.Cibao Norte'!E77+'[1]Region II'!E77+'[1]3-Resumen'!E77+'[1]Resumen 4'!E77+'[1]5- Resumen'!E77+'[1]6. Resumen'!E77+'[1]7-Resumen'!E77+'[1]8-Resumen'!E77+'[1]9. Resumen'!E77+'[1]10-Resumen'!E77</f>
        <v>0</v>
      </c>
      <c r="F77" s="10">
        <f>'[1]Region I.Cibao Norte'!F77+'[1]Region II'!F77+'[1]3-Resumen'!F77+'[1]Resumen 4'!F77+'[1]5- Resumen'!F77+'[1]6. Resumen'!F77+'[1]7-Resumen'!F77+'[1]8-Resumen'!F77+'[1]9. Resumen'!F77+'[1]10-Resumen'!F77</f>
        <v>0</v>
      </c>
      <c r="G77" s="10">
        <f>'[1]Region I.Cibao Norte'!G77+'[1]Region II'!G77+'[1]3-Resumen'!G77+'[1]Resumen 4'!G77+'[1]5- Resumen'!G77+'[1]6. Resumen'!G77+'[1]7-Resumen'!G77+'[1]8-Resumen'!G77+'[1]9. Resumen'!G77+'[1]10-Resumen'!G77</f>
        <v>15</v>
      </c>
      <c r="H77" s="10">
        <f>'[1]Region I.Cibao Norte'!H77+'[1]Region II'!H77+'[1]3-Resumen'!H77+'[1]Resumen 4'!H77+'[1]5- Resumen'!H77+'[1]6. Resumen'!H77+'[1]7-Resumen'!H77+'[1]8-Resumen'!H77+'[1]9. Resumen'!H77+'[1]10-Resumen'!H77</f>
        <v>0</v>
      </c>
      <c r="I77" s="10">
        <f>'[1]Region I.Cibao Norte'!I77+'[1]Region II'!I77+'[1]3-Resumen'!I77+'[1]Resumen 4'!I77+'[1]5- Resumen'!I77+'[1]6. Resumen'!I77+'[1]7-Resumen'!I77+'[1]8-Resumen'!I77+'[1]9. Resumen'!I77+'[1]10-Resumen'!I77</f>
        <v>0</v>
      </c>
      <c r="J77" s="10">
        <f>'[1]Region I.Cibao Norte'!J77+'[1]Region II'!J77+'[1]3-Resumen'!J77+'[1]Resumen 4'!J77+'[1]5- Resumen'!J77+'[1]6. Resumen'!J77+'[1]7-Resumen'!J77+'[1]8-Resumen'!J77+'[1]9. Resumen'!J77+'[1]10-Resumen'!J77</f>
        <v>0</v>
      </c>
      <c r="K77" s="10">
        <f>'[1]Region I.Cibao Norte'!K77+'[1]Region II'!K77+'[1]3-Resumen'!K77+'[1]Resumen 4'!K77+'[1]5- Resumen'!K77+'[1]6. Resumen'!K77+'[1]7-Resumen'!K77+'[1]8-Resumen'!K77+'[1]9. Resumen'!K77+'[1]10-Resumen'!K77</f>
        <v>0</v>
      </c>
      <c r="L77" s="10">
        <f>'[1]Region I.Cibao Norte'!L77+'[1]Region II'!L77+'[1]3-Resumen'!L77+'[1]Resumen 4'!L77+'[1]5- Resumen'!L77+'[1]6. Resumen'!L77+'[1]7-Resumen'!L77+'[1]8-Resumen'!L77+'[1]9. Resumen'!L77+'[1]10-Resumen'!L77</f>
        <v>0</v>
      </c>
      <c r="M77" s="10">
        <f>'[1]Region I.Cibao Norte'!M77+'[1]Region II'!M77+'[1]3-Resumen'!M77+'[1]Resumen 4'!M77+'[1]5- Resumen'!M77+'[1]6. Resumen'!M77+'[1]7-Resumen'!M77+'[1]8-Resumen'!M77+'[1]9. Resumen'!M77+'[1]10-Resumen'!M77</f>
        <v>0</v>
      </c>
      <c r="N77" s="10">
        <f>'[1]Region I.Cibao Norte'!N77+'[1]Region II'!N77+'[1]3-Resumen'!N77+'[1]Resumen 4'!N77+'[1]5- Resumen'!N77+'[1]6. Resumen'!N77+'[1]7-Resumen'!N77+'[1]8-Resumen'!N77+'[1]9. Resumen'!N77+'[1]10-Resumen'!N77</f>
        <v>0</v>
      </c>
      <c r="O77" s="10">
        <f>'[1]Region I.Cibao Norte'!O77+'[1]Region II'!O77+'[1]3-Resumen'!O77+'[1]Resumen 4'!O77+'[1]5- Resumen'!O77+'[1]6. Resumen'!O77+'[1]7-Resumen'!O77+'[1]8-Resumen'!O77+'[1]9. Resumen'!O77+'[1]10-Resumen'!O77</f>
        <v>0</v>
      </c>
      <c r="P77" s="10">
        <f>'[1]Region I.Cibao Norte'!P77+'[1]Region II'!P77+'[1]3-Resumen'!P77+'[1]Resumen 4'!P77+'[1]5- Resumen'!P77+'[1]6. Resumen'!P77+'[1]7-Resumen'!P77+'[1]8-Resumen'!P77+'[1]9. Resumen'!P77+'[1]10-Resumen'!P77</f>
        <v>0</v>
      </c>
      <c r="Q77" s="10">
        <f>'[1]Region I.Cibao Norte'!Q77+'[1]Region II'!Q77+'[1]3-Resumen'!Q77+'[1]Resumen 4'!Q77+'[1]5- Resumen'!Q77+'[1]6. Resumen'!Q77+'[1]7-Resumen'!Q77+'[1]8-Resumen'!Q77+'[1]9. Resumen'!Q77+'[1]10-Resumen'!Q77</f>
        <v>1</v>
      </c>
      <c r="R77" s="10">
        <f>'[1]Region I.Cibao Norte'!R77+'[1]Region II'!R77+'[1]3-Resumen'!R77+'[1]Resumen 4'!R77+'[1]5- Resumen'!R77+'[1]6. Resumen'!R77+'[1]7-Resumen'!R77+'[1]8-Resumen'!R77+'[1]9. Resumen'!R77+'[1]10-Resumen'!R77</f>
        <v>0</v>
      </c>
      <c r="S77" s="10">
        <f>'[1]Region I.Cibao Norte'!S77+'[1]Region II'!S77+'[1]3-Resumen'!S77+'[1]Resumen 4'!S77+'[1]5- Resumen'!S77+'[1]6. Resumen'!S77+'[1]7-Resumen'!S77+'[1]8-Resumen'!S77+'[1]9. Resumen'!S77+'[1]10-Resumen'!S77</f>
        <v>0</v>
      </c>
      <c r="T77" s="10">
        <f>'[1]Region I.Cibao Norte'!T77+'[1]Region II'!T77+'[1]3-Resumen'!T77+'[1]Resumen 4'!T77+'[1]5- Resumen'!T77+'[1]6. Resumen'!T77+'[1]7-Resumen'!T77+'[1]8-Resumen'!T77+'[1]9. Resumen'!T77+'[1]10-Resumen'!T77</f>
        <v>1</v>
      </c>
      <c r="U77" s="10">
        <f>'[1]Region I.Cibao Norte'!U77+'[1]Region II'!U77+'[1]3-Resumen'!U77+'[1]Resumen 4'!U77+'[1]5- Resumen'!U77+'[1]6. Resumen'!U77+'[1]7-Resumen'!U77+'[1]8-Resumen'!U77+'[1]9. Resumen'!U77+'[1]10-Resumen'!U77</f>
        <v>0</v>
      </c>
      <c r="V77" s="10">
        <f>'[1]Region I.Cibao Norte'!V77+'[1]Region II'!V77+'[1]3-Resumen'!V77+'[1]Resumen 4'!V77+'[1]5- Resumen'!V77+'[1]6. Resumen'!V77+'[1]7-Resumen'!V77+'[1]8-Resumen'!V77+'[1]9. Resumen'!V77+'[1]10-Resumen'!V77</f>
        <v>1</v>
      </c>
      <c r="W77" s="10">
        <f>'[1]Region I.Cibao Norte'!W77+'[1]Region II'!W77+'[1]3-Resumen'!W77+'[1]Resumen 4'!W77+'[1]5- Resumen'!W77+'[1]6. Resumen'!W77+'[1]7-Resumen'!W77+'[1]8-Resumen'!W77+'[1]9. Resumen'!W77+'[1]10-Resumen'!W77</f>
        <v>0</v>
      </c>
      <c r="X77" s="10">
        <f>'[1]Region I.Cibao Norte'!X77+'[1]Region II'!X77+'[1]3-Resumen'!X77+'[1]Resumen 4'!X77+'[1]5- Resumen'!X77+'[1]6. Resumen'!X77+'[1]7-Resumen'!X77+'[1]8-Resumen'!X77+'[1]9. Resumen'!X77+'[1]10-Resumen'!X77</f>
        <v>0</v>
      </c>
      <c r="Y77" s="10">
        <f>'[1]Region I.Cibao Norte'!Y77+'[1]Region II'!Y77+'[1]3-Resumen'!Y77+'[1]Resumen 4'!Y77+'[1]5- Resumen'!Y77+'[1]6. Resumen'!Y77+'[1]7-Resumen'!Y77+'[1]8-Resumen'!Y77+'[1]9. Resumen'!Y77+'[1]10-Resumen'!Y77</f>
        <v>0</v>
      </c>
      <c r="Z77" s="10">
        <f>'[1]Region I.Cibao Norte'!Z77+'[1]Region II'!Z77+'[1]3-Resumen'!Z77+'[1]Resumen 4'!Z77+'[1]5- Resumen'!Z77+'[1]6. Resumen'!Z77+'[1]7-Resumen'!Z77+'[1]8-Resumen'!Z77+'[1]9. Resumen'!Z77+'[1]10-Resumen'!Z77</f>
        <v>0</v>
      </c>
      <c r="AA77" s="10">
        <f>'[1]Region I.Cibao Norte'!AA77+'[1]Region II'!AA77+'[1]3-Resumen'!AA77+'[1]Resumen 4'!AA77+'[1]5- Resumen'!AA77+'[1]6. Resumen'!AA77+'[1]7-Resumen'!AA77+'[1]8-Resumen'!AA77+'[1]9. Resumen'!AA77+'[1]10-Resumen'!AA77</f>
        <v>0</v>
      </c>
      <c r="AB77" s="10">
        <f>'[1]Region I.Cibao Norte'!AB77+'[1]Region II'!AB77+'[1]3-Resumen'!AB77+'[1]Resumen 4'!AB77+'[1]5- Resumen'!AB77+'[1]6. Resumen'!AB77+'[1]7-Resumen'!AB77+'[1]8-Resumen'!AB77+'[1]9. Resumen'!AB77+'[1]10-Resumen'!AB77</f>
        <v>0</v>
      </c>
      <c r="AC77" s="10">
        <f>'[1]Region I.Cibao Norte'!AC77+'[1]Region II'!AC77+'[1]3-Resumen'!AC77+'[1]Resumen 4'!AC77+'[1]5- Resumen'!AC77+'[1]6. Resumen'!AC77+'[1]7-Resumen'!AC77+'[1]8-Resumen'!AC77+'[1]9. Resumen'!AC77+'[1]10-Resumen'!AC77</f>
        <v>0</v>
      </c>
      <c r="AD77" s="10">
        <f>'[1]Region I.Cibao Norte'!AD77+'[1]Region II'!AD77+'[1]3-Resumen'!AD77+'[1]Resumen 4'!AD77+'[1]5- Resumen'!AD77+'[1]6. Resumen'!AD77+'[1]7-Resumen'!AD77+'[1]8-Resumen'!AD77+'[1]9. Resumen'!AD77+'[1]10-Resumen'!AD77</f>
        <v>0</v>
      </c>
      <c r="AE77" s="10">
        <f>'[1]Region I.Cibao Norte'!AE77+'[1]Region II'!AE77+'[1]3-Resumen'!AE77+'[1]Resumen 4'!AE77+'[1]5- Resumen'!AE77+'[1]6. Resumen'!AE77+'[1]7-Resumen'!AE77+'[1]8-Resumen'!AE77+'[1]9. Resumen'!AE77+'[1]10-Resumen'!AE77</f>
        <v>0</v>
      </c>
      <c r="AF77" s="10">
        <f>'[1]Region I.Cibao Norte'!AF77+'[1]Region II'!AF77+'[1]3-Resumen'!AF77+'[1]Resumen 4'!AF77+'[1]5- Resumen'!AF77+'[1]6. Resumen'!AF77+'[1]7-Resumen'!AF77+'[1]8-Resumen'!AF77+'[1]9. Resumen'!AF77+'[1]10-Resumen'!AF77</f>
        <v>0</v>
      </c>
      <c r="AG77" s="10">
        <f>'[1]Region I.Cibao Norte'!AG77+'[1]Region II'!AG77+'[1]3-Resumen'!AG77+'[1]Resumen 4'!AG77+'[1]5- Resumen'!AG77+'[1]6. Resumen'!AG77+'[1]7-Resumen'!AG77+'[1]8-Resumen'!AG77+'[1]9. Resumen'!AG77+'[1]10-Resumen'!AG77</f>
        <v>0</v>
      </c>
      <c r="AH77" s="10">
        <f>'[1]Region I.Cibao Norte'!AH77+'[1]Region II'!AH77+'[1]3-Resumen'!AH77+'[1]Resumen 4'!AH77+'[1]5- Resumen'!AH77+'[1]6. Resumen'!AH77+'[1]7-Resumen'!AH77+'[1]8-Resumen'!AH77+'[1]9. Resumen'!AH77+'[1]10-Resumen'!AH77</f>
        <v>0</v>
      </c>
      <c r="AI77" s="10">
        <f>'[1]Region I.Cibao Norte'!AI77+'[1]Region II'!AI77+'[1]3-Resumen'!AI77+'[1]Resumen 4'!AI77+'[1]5- Resumen'!AI77+'[1]6. Resumen'!AI77+'[1]7-Resumen'!AI77+'[1]8-Resumen'!AI77+'[1]9. Resumen'!AI77+'[1]10-Resumen'!AI77</f>
        <v>0</v>
      </c>
      <c r="AJ77" s="10">
        <f>'[1]Region I.Cibao Norte'!AJ77+'[1]Region II'!AJ77+'[1]3-Resumen'!AJ77+'[1]Resumen 4'!AJ77+'[1]5- Resumen'!AJ77+'[1]6. Resumen'!AJ77+'[1]7-Resumen'!AJ77+'[1]8-Resumen'!AJ77+'[1]9. Resumen'!AJ77+'[1]10-Resumen'!AJ77</f>
        <v>0</v>
      </c>
      <c r="AK77" s="10">
        <f>'[1]Region I.Cibao Norte'!AK77+'[1]Region II'!AK77+'[1]3-Resumen'!AK77+'[1]Resumen 4'!AK77+'[1]5- Resumen'!AK77+'[1]6. Resumen'!AK77+'[1]7-Resumen'!AK77+'[1]8-Resumen'!AK77+'[1]9. Resumen'!AK77+'[1]10-Resumen'!AK77</f>
        <v>0</v>
      </c>
      <c r="AL77" s="10">
        <f>'[1]Region I.Cibao Norte'!AL77+'[1]Region II'!AL77+'[1]3-Resumen'!AL77+'[1]Resumen 4'!AL77+'[1]5- Resumen'!AL77+'[1]6. Resumen'!AL77+'[1]7-Resumen'!AL77+'[1]8-Resumen'!AL77+'[1]9. Resumen'!AL77+'[1]10-Resumen'!AL77</f>
        <v>0</v>
      </c>
      <c r="AM77" s="10">
        <f>'[1]Region I.Cibao Norte'!AM77+'[1]Region II'!AM77+'[1]3-Resumen'!AM77+'[1]Resumen 4'!AM77+'[1]5- Resumen'!AM77+'[1]6. Resumen'!AM77+'[1]7-Resumen'!AM77+'[1]8-Resumen'!AM77+'[1]9. Resumen'!AM77+'[1]10-Resumen'!AM77</f>
        <v>0</v>
      </c>
      <c r="AN77" s="11">
        <f t="shared" si="16"/>
        <v>2</v>
      </c>
      <c r="AO77" s="11">
        <f t="shared" si="16"/>
        <v>16</v>
      </c>
      <c r="AP77" s="11">
        <f t="shared" si="15"/>
        <v>18</v>
      </c>
    </row>
    <row r="78" spans="1:42">
      <c r="A78" s="14" t="s">
        <v>98</v>
      </c>
      <c r="B78" s="10">
        <f>'[1]Region I.Cibao Norte'!B78+'[1]Region II'!B78+'[1]3-Resumen'!B78+'[1]Resumen 4'!B78+'[1]5- Resumen'!B78+'[1]6. Resumen'!B78+'[1]7-Resumen'!B78+'[1]8-Resumen'!B78+'[1]9. Resumen'!B78+'[1]10-Resumen'!B78</f>
        <v>0</v>
      </c>
      <c r="C78" s="10">
        <f>'[1]Region I.Cibao Norte'!C78+'[1]Region II'!C78+'[1]3-Resumen'!C78+'[1]Resumen 4'!C78+'[1]5- Resumen'!C78+'[1]6. Resumen'!C78+'[1]7-Resumen'!C78+'[1]8-Resumen'!C78+'[1]9. Resumen'!C78+'[1]10-Resumen'!C78</f>
        <v>0</v>
      </c>
      <c r="D78" s="10">
        <f>'[1]Region I.Cibao Norte'!D78+'[1]Region II'!D78+'[1]3-Resumen'!D78+'[1]Resumen 4'!D78+'[1]5- Resumen'!D78+'[1]6. Resumen'!D78+'[1]7-Resumen'!D78+'[1]8-Resumen'!D78+'[1]9. Resumen'!D78+'[1]10-Resumen'!D78</f>
        <v>0</v>
      </c>
      <c r="E78" s="10">
        <f>'[1]Region I.Cibao Norte'!E78+'[1]Region II'!E78+'[1]3-Resumen'!E78+'[1]Resumen 4'!E78+'[1]5- Resumen'!E78+'[1]6. Resumen'!E78+'[1]7-Resumen'!E78+'[1]8-Resumen'!E78+'[1]9. Resumen'!E78+'[1]10-Resumen'!E78</f>
        <v>1</v>
      </c>
      <c r="F78" s="10">
        <f>'[1]Region I.Cibao Norte'!F78+'[1]Region II'!F78+'[1]3-Resumen'!F78+'[1]Resumen 4'!F78+'[1]5- Resumen'!F78+'[1]6. Resumen'!F78+'[1]7-Resumen'!F78+'[1]8-Resumen'!F78+'[1]9. Resumen'!F78+'[1]10-Resumen'!F78</f>
        <v>0</v>
      </c>
      <c r="G78" s="10">
        <f>'[1]Region I.Cibao Norte'!G78+'[1]Region II'!G78+'[1]3-Resumen'!G78+'[1]Resumen 4'!G78+'[1]5- Resumen'!G78+'[1]6. Resumen'!G78+'[1]7-Resumen'!G78+'[1]8-Resumen'!G78+'[1]9. Resumen'!G78+'[1]10-Resumen'!G78</f>
        <v>0</v>
      </c>
      <c r="H78" s="10">
        <f>'[1]Region I.Cibao Norte'!H78+'[1]Region II'!H78+'[1]3-Resumen'!H78+'[1]Resumen 4'!H78+'[1]5- Resumen'!H78+'[1]6. Resumen'!H78+'[1]7-Resumen'!H78+'[1]8-Resumen'!H78+'[1]9. Resumen'!H78+'[1]10-Resumen'!H78</f>
        <v>0</v>
      </c>
      <c r="I78" s="10">
        <f>'[1]Region I.Cibao Norte'!I78+'[1]Region II'!I78+'[1]3-Resumen'!I78+'[1]Resumen 4'!I78+'[1]5- Resumen'!I78+'[1]6. Resumen'!I78+'[1]7-Resumen'!I78+'[1]8-Resumen'!I78+'[1]9. Resumen'!I78+'[1]10-Resumen'!I78</f>
        <v>0</v>
      </c>
      <c r="J78" s="10">
        <f>'[1]Region I.Cibao Norte'!J78+'[1]Region II'!J78+'[1]3-Resumen'!J78+'[1]Resumen 4'!J78+'[1]5- Resumen'!J78+'[1]6. Resumen'!J78+'[1]7-Resumen'!J78+'[1]8-Resumen'!J78+'[1]9. Resumen'!J78+'[1]10-Resumen'!J78</f>
        <v>0</v>
      </c>
      <c r="K78" s="10">
        <f>'[1]Region I.Cibao Norte'!K78+'[1]Region II'!K78+'[1]3-Resumen'!K78+'[1]Resumen 4'!K78+'[1]5- Resumen'!K78+'[1]6. Resumen'!K78+'[1]7-Resumen'!K78+'[1]8-Resumen'!K78+'[1]9. Resumen'!K78+'[1]10-Resumen'!K78</f>
        <v>0</v>
      </c>
      <c r="L78" s="10">
        <f>'[1]Region I.Cibao Norte'!L78+'[1]Region II'!L78+'[1]3-Resumen'!L78+'[1]Resumen 4'!L78+'[1]5- Resumen'!L78+'[1]6. Resumen'!L78+'[1]7-Resumen'!L78+'[1]8-Resumen'!L78+'[1]9. Resumen'!L78+'[1]10-Resumen'!L78</f>
        <v>0</v>
      </c>
      <c r="M78" s="10">
        <f>'[1]Region I.Cibao Norte'!M78+'[1]Region II'!M78+'[1]3-Resumen'!M78+'[1]Resumen 4'!M78+'[1]5- Resumen'!M78+'[1]6. Resumen'!M78+'[1]7-Resumen'!M78+'[1]8-Resumen'!M78+'[1]9. Resumen'!M78+'[1]10-Resumen'!M78</f>
        <v>0</v>
      </c>
      <c r="N78" s="10">
        <f>'[1]Region I.Cibao Norte'!N78+'[1]Region II'!N78+'[1]3-Resumen'!N78+'[1]Resumen 4'!N78+'[1]5- Resumen'!N78+'[1]6. Resumen'!N78+'[1]7-Resumen'!N78+'[1]8-Resumen'!N78+'[1]9. Resumen'!N78+'[1]10-Resumen'!N78</f>
        <v>0</v>
      </c>
      <c r="O78" s="10">
        <f>'[1]Region I.Cibao Norte'!O78+'[1]Region II'!O78+'[1]3-Resumen'!O78+'[1]Resumen 4'!O78+'[1]5- Resumen'!O78+'[1]6. Resumen'!O78+'[1]7-Resumen'!O78+'[1]8-Resumen'!O78+'[1]9. Resumen'!O78+'[1]10-Resumen'!O78</f>
        <v>0</v>
      </c>
      <c r="P78" s="10">
        <f>'[1]Region I.Cibao Norte'!P78+'[1]Region II'!P78+'[1]3-Resumen'!P78+'[1]Resumen 4'!P78+'[1]5- Resumen'!P78+'[1]6. Resumen'!P78+'[1]7-Resumen'!P78+'[1]8-Resumen'!P78+'[1]9. Resumen'!P78+'[1]10-Resumen'!P78</f>
        <v>0</v>
      </c>
      <c r="Q78" s="10">
        <f>'[1]Region I.Cibao Norte'!Q78+'[1]Region II'!Q78+'[1]3-Resumen'!Q78+'[1]Resumen 4'!Q78+'[1]5- Resumen'!Q78+'[1]6. Resumen'!Q78+'[1]7-Resumen'!Q78+'[1]8-Resumen'!Q78+'[1]9. Resumen'!Q78+'[1]10-Resumen'!Q78</f>
        <v>0</v>
      </c>
      <c r="R78" s="10">
        <f>'[1]Region I.Cibao Norte'!R78+'[1]Region II'!R78+'[1]3-Resumen'!R78+'[1]Resumen 4'!R78+'[1]5- Resumen'!R78+'[1]6. Resumen'!R78+'[1]7-Resumen'!R78+'[1]8-Resumen'!R78+'[1]9. Resumen'!R78+'[1]10-Resumen'!R78</f>
        <v>0</v>
      </c>
      <c r="S78" s="10">
        <f>'[1]Region I.Cibao Norte'!S78+'[1]Region II'!S78+'[1]3-Resumen'!S78+'[1]Resumen 4'!S78+'[1]5- Resumen'!S78+'[1]6. Resumen'!S78+'[1]7-Resumen'!S78+'[1]8-Resumen'!S78+'[1]9. Resumen'!S78+'[1]10-Resumen'!S78</f>
        <v>0</v>
      </c>
      <c r="T78" s="10">
        <f>'[1]Region I.Cibao Norte'!T78+'[1]Region II'!T78+'[1]3-Resumen'!T78+'[1]Resumen 4'!T78+'[1]5- Resumen'!T78+'[1]6. Resumen'!T78+'[1]7-Resumen'!T78+'[1]8-Resumen'!T78+'[1]9. Resumen'!T78+'[1]10-Resumen'!T78</f>
        <v>0</v>
      </c>
      <c r="U78" s="10">
        <f>'[1]Region I.Cibao Norte'!U78+'[1]Region II'!U78+'[1]3-Resumen'!U78+'[1]Resumen 4'!U78+'[1]5- Resumen'!U78+'[1]6. Resumen'!U78+'[1]7-Resumen'!U78+'[1]8-Resumen'!U78+'[1]9. Resumen'!U78+'[1]10-Resumen'!U78</f>
        <v>0</v>
      </c>
      <c r="V78" s="10">
        <f>'[1]Region I.Cibao Norte'!V78+'[1]Region II'!V78+'[1]3-Resumen'!V78+'[1]Resumen 4'!V78+'[1]5- Resumen'!V78+'[1]6. Resumen'!V78+'[1]7-Resumen'!V78+'[1]8-Resumen'!V78+'[1]9. Resumen'!V78+'[1]10-Resumen'!V78</f>
        <v>0</v>
      </c>
      <c r="W78" s="10">
        <f>'[1]Region I.Cibao Norte'!W78+'[1]Region II'!W78+'[1]3-Resumen'!W78+'[1]Resumen 4'!W78+'[1]5- Resumen'!W78+'[1]6. Resumen'!W78+'[1]7-Resumen'!W78+'[1]8-Resumen'!W78+'[1]9. Resumen'!W78+'[1]10-Resumen'!W78</f>
        <v>0</v>
      </c>
      <c r="X78" s="10">
        <f>'[1]Region I.Cibao Norte'!X78+'[1]Region II'!X78+'[1]3-Resumen'!X78+'[1]Resumen 4'!X78+'[1]5- Resumen'!X78+'[1]6. Resumen'!X78+'[1]7-Resumen'!X78+'[1]8-Resumen'!X78+'[1]9. Resumen'!X78+'[1]10-Resumen'!X78</f>
        <v>0</v>
      </c>
      <c r="Y78" s="10">
        <f>'[1]Region I.Cibao Norte'!Y78+'[1]Region II'!Y78+'[1]3-Resumen'!Y78+'[1]Resumen 4'!Y78+'[1]5- Resumen'!Y78+'[1]6. Resumen'!Y78+'[1]7-Resumen'!Y78+'[1]8-Resumen'!Y78+'[1]9. Resumen'!Y78+'[1]10-Resumen'!Y78</f>
        <v>0</v>
      </c>
      <c r="Z78" s="10">
        <f>'[1]Region I.Cibao Norte'!Z78+'[1]Region II'!Z78+'[1]3-Resumen'!Z78+'[1]Resumen 4'!Z78+'[1]5- Resumen'!Z78+'[1]6. Resumen'!Z78+'[1]7-Resumen'!Z78+'[1]8-Resumen'!Z78+'[1]9. Resumen'!Z78+'[1]10-Resumen'!Z78</f>
        <v>0</v>
      </c>
      <c r="AA78" s="10">
        <f>'[1]Region I.Cibao Norte'!AA78+'[1]Region II'!AA78+'[1]3-Resumen'!AA78+'[1]Resumen 4'!AA78+'[1]5- Resumen'!AA78+'[1]6. Resumen'!AA78+'[1]7-Resumen'!AA78+'[1]8-Resumen'!AA78+'[1]9. Resumen'!AA78+'[1]10-Resumen'!AA78</f>
        <v>0</v>
      </c>
      <c r="AB78" s="10">
        <f>'[1]Region I.Cibao Norte'!AB78+'[1]Region II'!AB78+'[1]3-Resumen'!AB78+'[1]Resumen 4'!AB78+'[1]5- Resumen'!AB78+'[1]6. Resumen'!AB78+'[1]7-Resumen'!AB78+'[1]8-Resumen'!AB78+'[1]9. Resumen'!AB78+'[1]10-Resumen'!AB78</f>
        <v>1</v>
      </c>
      <c r="AC78" s="10">
        <f>'[1]Region I.Cibao Norte'!AC78+'[1]Region II'!AC78+'[1]3-Resumen'!AC78+'[1]Resumen 4'!AC78+'[1]5- Resumen'!AC78+'[1]6. Resumen'!AC78+'[1]7-Resumen'!AC78+'[1]8-Resumen'!AC78+'[1]9. Resumen'!AC78+'[1]10-Resumen'!AC78</f>
        <v>0</v>
      </c>
      <c r="AD78" s="10">
        <f>'[1]Region I.Cibao Norte'!AD78+'[1]Region II'!AD78+'[1]3-Resumen'!AD78+'[1]Resumen 4'!AD78+'[1]5- Resumen'!AD78+'[1]6. Resumen'!AD78+'[1]7-Resumen'!AD78+'[1]8-Resumen'!AD78+'[1]9. Resumen'!AD78+'[1]10-Resumen'!AD78</f>
        <v>1</v>
      </c>
      <c r="AE78" s="10">
        <f>'[1]Region I.Cibao Norte'!AE78+'[1]Region II'!AE78+'[1]3-Resumen'!AE78+'[1]Resumen 4'!AE78+'[1]5- Resumen'!AE78+'[1]6. Resumen'!AE78+'[1]7-Resumen'!AE78+'[1]8-Resumen'!AE78+'[1]9. Resumen'!AE78+'[1]10-Resumen'!AE78</f>
        <v>0</v>
      </c>
      <c r="AF78" s="10">
        <f>'[1]Region I.Cibao Norte'!AF78+'[1]Region II'!AF78+'[1]3-Resumen'!AF78+'[1]Resumen 4'!AF78+'[1]5- Resumen'!AF78+'[1]6. Resumen'!AF78+'[1]7-Resumen'!AF78+'[1]8-Resumen'!AF78+'[1]9. Resumen'!AF78+'[1]10-Resumen'!AF78</f>
        <v>0</v>
      </c>
      <c r="AG78" s="10">
        <f>'[1]Region I.Cibao Norte'!AG78+'[1]Region II'!AG78+'[1]3-Resumen'!AG78+'[1]Resumen 4'!AG78+'[1]5- Resumen'!AG78+'[1]6. Resumen'!AG78+'[1]7-Resumen'!AG78+'[1]8-Resumen'!AG78+'[1]9. Resumen'!AG78+'[1]10-Resumen'!AG78</f>
        <v>0</v>
      </c>
      <c r="AH78" s="10">
        <f>'[1]Region I.Cibao Norte'!AH78+'[1]Region II'!AH78+'[1]3-Resumen'!AH78+'[1]Resumen 4'!AH78+'[1]5- Resumen'!AH78+'[1]6. Resumen'!AH78+'[1]7-Resumen'!AH78+'[1]8-Resumen'!AH78+'[1]9. Resumen'!AH78+'[1]10-Resumen'!AH78</f>
        <v>0</v>
      </c>
      <c r="AI78" s="10">
        <f>'[1]Region I.Cibao Norte'!AI78+'[1]Region II'!AI78+'[1]3-Resumen'!AI78+'[1]Resumen 4'!AI78+'[1]5- Resumen'!AI78+'[1]6. Resumen'!AI78+'[1]7-Resumen'!AI78+'[1]8-Resumen'!AI78+'[1]9. Resumen'!AI78+'[1]10-Resumen'!AI78</f>
        <v>0</v>
      </c>
      <c r="AJ78" s="10">
        <f>'[1]Region I.Cibao Norte'!AJ78+'[1]Region II'!AJ78+'[1]3-Resumen'!AJ78+'[1]Resumen 4'!AJ78+'[1]5- Resumen'!AJ78+'[1]6. Resumen'!AJ78+'[1]7-Resumen'!AJ78+'[1]8-Resumen'!AJ78+'[1]9. Resumen'!AJ78+'[1]10-Resumen'!AJ78</f>
        <v>0</v>
      </c>
      <c r="AK78" s="10">
        <f>'[1]Region I.Cibao Norte'!AK78+'[1]Region II'!AK78+'[1]3-Resumen'!AK78+'[1]Resumen 4'!AK78+'[1]5- Resumen'!AK78+'[1]6. Resumen'!AK78+'[1]7-Resumen'!AK78+'[1]8-Resumen'!AK78+'[1]9. Resumen'!AK78+'[1]10-Resumen'!AK78</f>
        <v>0</v>
      </c>
      <c r="AL78" s="10">
        <f>'[1]Region I.Cibao Norte'!AL78+'[1]Region II'!AL78+'[1]3-Resumen'!AL78+'[1]Resumen 4'!AL78+'[1]5- Resumen'!AL78+'[1]6. Resumen'!AL78+'[1]7-Resumen'!AL78+'[1]8-Resumen'!AL78+'[1]9. Resumen'!AL78+'[1]10-Resumen'!AL78</f>
        <v>0</v>
      </c>
      <c r="AM78" s="10">
        <f>'[1]Region I.Cibao Norte'!AM78+'[1]Region II'!AM78+'[1]3-Resumen'!AM78+'[1]Resumen 4'!AM78+'[1]5- Resumen'!AM78+'[1]6. Resumen'!AM78+'[1]7-Resumen'!AM78+'[1]8-Resumen'!AM78+'[1]9. Resumen'!AM78+'[1]10-Resumen'!AM78</f>
        <v>0</v>
      </c>
      <c r="AN78" s="11">
        <f t="shared" si="16"/>
        <v>2</v>
      </c>
      <c r="AO78" s="11">
        <f t="shared" si="16"/>
        <v>1</v>
      </c>
      <c r="AP78" s="11">
        <f t="shared" si="15"/>
        <v>3</v>
      </c>
    </row>
    <row r="79" spans="1:42">
      <c r="A79" s="13" t="s">
        <v>99</v>
      </c>
      <c r="B79" s="8">
        <f>B80+B81</f>
        <v>5</v>
      </c>
      <c r="C79" s="8">
        <f t="shared" ref="C79:AM79" si="18">C80+C81</f>
        <v>7</v>
      </c>
      <c r="D79" s="8">
        <f t="shared" si="18"/>
        <v>2</v>
      </c>
      <c r="E79" s="8">
        <f t="shared" si="18"/>
        <v>0</v>
      </c>
      <c r="F79" s="8">
        <f t="shared" si="18"/>
        <v>1</v>
      </c>
      <c r="G79" s="8">
        <f t="shared" si="18"/>
        <v>3</v>
      </c>
      <c r="H79" s="8">
        <f t="shared" si="18"/>
        <v>4</v>
      </c>
      <c r="I79" s="8">
        <f t="shared" si="18"/>
        <v>3</v>
      </c>
      <c r="J79" s="8">
        <f t="shared" si="18"/>
        <v>1</v>
      </c>
      <c r="K79" s="8">
        <f t="shared" si="18"/>
        <v>7</v>
      </c>
      <c r="L79" s="8">
        <f t="shared" si="18"/>
        <v>5</v>
      </c>
      <c r="M79" s="8">
        <f t="shared" si="18"/>
        <v>5</v>
      </c>
      <c r="N79" s="8">
        <f t="shared" si="18"/>
        <v>2</v>
      </c>
      <c r="O79" s="8">
        <f t="shared" si="18"/>
        <v>2</v>
      </c>
      <c r="P79" s="8">
        <f t="shared" si="18"/>
        <v>7</v>
      </c>
      <c r="Q79" s="8">
        <f t="shared" si="18"/>
        <v>5</v>
      </c>
      <c r="R79" s="8">
        <f t="shared" si="18"/>
        <v>2</v>
      </c>
      <c r="S79" s="8">
        <f t="shared" si="18"/>
        <v>6</v>
      </c>
      <c r="T79" s="8">
        <f t="shared" si="18"/>
        <v>6</v>
      </c>
      <c r="U79" s="8">
        <f t="shared" si="18"/>
        <v>5</v>
      </c>
      <c r="V79" s="8">
        <f t="shared" si="18"/>
        <v>4</v>
      </c>
      <c r="W79" s="8">
        <f t="shared" si="18"/>
        <v>3</v>
      </c>
      <c r="X79" s="8">
        <f t="shared" si="18"/>
        <v>6</v>
      </c>
      <c r="Y79" s="8">
        <f t="shared" si="18"/>
        <v>7</v>
      </c>
      <c r="Z79" s="8">
        <f t="shared" si="18"/>
        <v>7</v>
      </c>
      <c r="AA79" s="8">
        <f t="shared" si="18"/>
        <v>2</v>
      </c>
      <c r="AB79" s="8">
        <f t="shared" si="18"/>
        <v>2</v>
      </c>
      <c r="AC79" s="8">
        <f t="shared" si="18"/>
        <v>8</v>
      </c>
      <c r="AD79" s="8">
        <f t="shared" si="18"/>
        <v>5</v>
      </c>
      <c r="AE79" s="8">
        <f t="shared" si="18"/>
        <v>6</v>
      </c>
      <c r="AF79" s="8">
        <f t="shared" si="18"/>
        <v>8</v>
      </c>
      <c r="AG79" s="8">
        <f t="shared" si="18"/>
        <v>3</v>
      </c>
      <c r="AH79" s="8">
        <f t="shared" si="18"/>
        <v>0</v>
      </c>
      <c r="AI79" s="8">
        <f t="shared" si="18"/>
        <v>2</v>
      </c>
      <c r="AJ79" s="8">
        <f t="shared" si="18"/>
        <v>1</v>
      </c>
      <c r="AK79" s="8">
        <f t="shared" si="18"/>
        <v>0</v>
      </c>
      <c r="AL79" s="8">
        <f t="shared" si="18"/>
        <v>2</v>
      </c>
      <c r="AM79" s="8">
        <f t="shared" si="18"/>
        <v>4</v>
      </c>
      <c r="AN79" s="8">
        <f t="shared" si="16"/>
        <v>70</v>
      </c>
      <c r="AO79" s="8">
        <f t="shared" si="16"/>
        <v>78</v>
      </c>
      <c r="AP79" s="8">
        <f t="shared" si="15"/>
        <v>148</v>
      </c>
    </row>
    <row r="80" spans="1:42">
      <c r="A80" s="21" t="s">
        <v>100</v>
      </c>
      <c r="B80" s="10">
        <f>'[1]Region I.Cibao Norte'!B80+'[1]Region II'!B80+'[1]3-Resumen'!B80+'[1]Resumen 4'!B80+'[1]5- Resumen'!B80+'[1]6. Resumen'!B80+'[1]7-Resumen'!B80+'[1]8-Resumen'!B80+'[1]9. Resumen'!B80+'[1]10-Resumen'!B80</f>
        <v>0</v>
      </c>
      <c r="C80" s="10">
        <f>'[1]Region I.Cibao Norte'!C80+'[1]Region II'!C80+'[1]3-Resumen'!C80+'[1]Resumen 4'!C80+'[1]5- Resumen'!C80+'[1]6. Resumen'!C80+'[1]7-Resumen'!C80+'[1]8-Resumen'!C80+'[1]9. Resumen'!C80+'[1]10-Resumen'!C80</f>
        <v>0</v>
      </c>
      <c r="D80" s="10">
        <f>'[1]Region I.Cibao Norte'!D80+'[1]Region II'!D80+'[1]3-Resumen'!D80+'[1]Resumen 4'!D80+'[1]5- Resumen'!D80+'[1]6. Resumen'!D80+'[1]7-Resumen'!D80+'[1]8-Resumen'!D80+'[1]9. Resumen'!D80+'[1]10-Resumen'!D80</f>
        <v>0</v>
      </c>
      <c r="E80" s="10">
        <f>'[1]Region I.Cibao Norte'!E80+'[1]Region II'!E80+'[1]3-Resumen'!E80+'[1]Resumen 4'!E80+'[1]5- Resumen'!E80+'[1]6. Resumen'!E80+'[1]7-Resumen'!E80+'[1]8-Resumen'!E80+'[1]9. Resumen'!E80+'[1]10-Resumen'!E80</f>
        <v>0</v>
      </c>
      <c r="F80" s="10">
        <f>'[1]Region I.Cibao Norte'!F80+'[1]Region II'!F80+'[1]3-Resumen'!F80+'[1]Resumen 4'!F80+'[1]5- Resumen'!F80+'[1]6. Resumen'!F80+'[1]7-Resumen'!F80+'[1]8-Resumen'!F80+'[1]9. Resumen'!F80+'[1]10-Resumen'!F80</f>
        <v>0</v>
      </c>
      <c r="G80" s="10">
        <f>'[1]Region I.Cibao Norte'!G80+'[1]Region II'!G80+'[1]3-Resumen'!G80+'[1]Resumen 4'!G80+'[1]5- Resumen'!G80+'[1]6. Resumen'!G80+'[1]7-Resumen'!G80+'[1]8-Resumen'!G80+'[1]9. Resumen'!G80+'[1]10-Resumen'!G80</f>
        <v>0</v>
      </c>
      <c r="H80" s="10">
        <f>'[1]Region I.Cibao Norte'!H80+'[1]Region II'!H80+'[1]3-Resumen'!H80+'[1]Resumen 4'!H80+'[1]5- Resumen'!H80+'[1]6. Resumen'!H80+'[1]7-Resumen'!H80+'[1]8-Resumen'!H80+'[1]9. Resumen'!H80+'[1]10-Resumen'!H80</f>
        <v>0</v>
      </c>
      <c r="I80" s="10">
        <f>'[1]Region I.Cibao Norte'!I80+'[1]Region II'!I80+'[1]3-Resumen'!I80+'[1]Resumen 4'!I80+'[1]5- Resumen'!I80+'[1]6. Resumen'!I80+'[1]7-Resumen'!I80+'[1]8-Resumen'!I80+'[1]9. Resumen'!I80+'[1]10-Resumen'!I80</f>
        <v>0</v>
      </c>
      <c r="J80" s="10">
        <f>'[1]Region I.Cibao Norte'!J80+'[1]Region II'!J80+'[1]3-Resumen'!J80+'[1]Resumen 4'!J80+'[1]5- Resumen'!J80+'[1]6. Resumen'!J80+'[1]7-Resumen'!J80+'[1]8-Resumen'!J80+'[1]9. Resumen'!J80+'[1]10-Resumen'!J80</f>
        <v>0</v>
      </c>
      <c r="K80" s="10">
        <f>'[1]Region I.Cibao Norte'!K80+'[1]Region II'!K80+'[1]3-Resumen'!K80+'[1]Resumen 4'!K80+'[1]5- Resumen'!K80+'[1]6. Resumen'!K80+'[1]7-Resumen'!K80+'[1]8-Resumen'!K80+'[1]9. Resumen'!K80+'[1]10-Resumen'!K80</f>
        <v>3</v>
      </c>
      <c r="L80" s="10">
        <f>'[1]Region I.Cibao Norte'!L80+'[1]Region II'!L80+'[1]3-Resumen'!L80+'[1]Resumen 4'!L80+'[1]5- Resumen'!L80+'[1]6. Resumen'!L80+'[1]7-Resumen'!L80+'[1]8-Resumen'!L80+'[1]9. Resumen'!L80+'[1]10-Resumen'!L80</f>
        <v>2</v>
      </c>
      <c r="M80" s="10">
        <f>'[1]Region I.Cibao Norte'!M80+'[1]Region II'!M80+'[1]3-Resumen'!M80+'[1]Resumen 4'!M80+'[1]5- Resumen'!M80+'[1]6. Resumen'!M80+'[1]7-Resumen'!M80+'[1]8-Resumen'!M80+'[1]9. Resumen'!M80+'[1]10-Resumen'!M80</f>
        <v>0</v>
      </c>
      <c r="N80" s="10">
        <f>'[1]Region I.Cibao Norte'!N80+'[1]Region II'!N80+'[1]3-Resumen'!N80+'[1]Resumen 4'!N80+'[1]5- Resumen'!N80+'[1]6. Resumen'!N80+'[1]7-Resumen'!N80+'[1]8-Resumen'!N80+'[1]9. Resumen'!N80+'[1]10-Resumen'!N80</f>
        <v>0</v>
      </c>
      <c r="O80" s="10">
        <f>'[1]Region I.Cibao Norte'!O80+'[1]Region II'!O80+'[1]3-Resumen'!O80+'[1]Resumen 4'!O80+'[1]5- Resumen'!O80+'[1]6. Resumen'!O80+'[1]7-Resumen'!O80+'[1]8-Resumen'!O80+'[1]9. Resumen'!O80+'[1]10-Resumen'!O80</f>
        <v>0</v>
      </c>
      <c r="P80" s="10">
        <f>'[1]Region I.Cibao Norte'!P80+'[1]Region II'!P80+'[1]3-Resumen'!P80+'[1]Resumen 4'!P80+'[1]5- Resumen'!P80+'[1]6. Resumen'!P80+'[1]7-Resumen'!P80+'[1]8-Resumen'!P80+'[1]9. Resumen'!P80+'[1]10-Resumen'!P80</f>
        <v>1</v>
      </c>
      <c r="Q80" s="10">
        <f>'[1]Region I.Cibao Norte'!Q80+'[1]Region II'!Q80+'[1]3-Resumen'!Q80+'[1]Resumen 4'!Q80+'[1]5- Resumen'!Q80+'[1]6. Resumen'!Q80+'[1]7-Resumen'!Q80+'[1]8-Resumen'!Q80+'[1]9. Resumen'!Q80+'[1]10-Resumen'!Q80</f>
        <v>1</v>
      </c>
      <c r="R80" s="10">
        <f>'[1]Region I.Cibao Norte'!R80+'[1]Region II'!R80+'[1]3-Resumen'!R80+'[1]Resumen 4'!R80+'[1]5- Resumen'!R80+'[1]6. Resumen'!R80+'[1]7-Resumen'!R80+'[1]8-Resumen'!R80+'[1]9. Resumen'!R80+'[1]10-Resumen'!R80</f>
        <v>0</v>
      </c>
      <c r="S80" s="10">
        <f>'[1]Region I.Cibao Norte'!S80+'[1]Region II'!S80+'[1]3-Resumen'!S80+'[1]Resumen 4'!S80+'[1]5- Resumen'!S80+'[1]6. Resumen'!S80+'[1]7-Resumen'!S80+'[1]8-Resumen'!S80+'[1]9. Resumen'!S80+'[1]10-Resumen'!S80</f>
        <v>2</v>
      </c>
      <c r="T80" s="10">
        <f>'[1]Region I.Cibao Norte'!T80+'[1]Region II'!T80+'[1]3-Resumen'!T80+'[1]Resumen 4'!T80+'[1]5- Resumen'!T80+'[1]6. Resumen'!T80+'[1]7-Resumen'!T80+'[1]8-Resumen'!T80+'[1]9. Resumen'!T80+'[1]10-Resumen'!T80</f>
        <v>1</v>
      </c>
      <c r="U80" s="10">
        <f>'[1]Region I.Cibao Norte'!U80+'[1]Region II'!U80+'[1]3-Resumen'!U80+'[1]Resumen 4'!U80+'[1]5- Resumen'!U80+'[1]6. Resumen'!U80+'[1]7-Resumen'!U80+'[1]8-Resumen'!U80+'[1]9. Resumen'!U80+'[1]10-Resumen'!U80</f>
        <v>0</v>
      </c>
      <c r="V80" s="10">
        <f>'[1]Region I.Cibao Norte'!V80+'[1]Region II'!V80+'[1]3-Resumen'!V80+'[1]Resumen 4'!V80+'[1]5- Resumen'!V80+'[1]6. Resumen'!V80+'[1]7-Resumen'!V80+'[1]8-Resumen'!V80+'[1]9. Resumen'!V80+'[1]10-Resumen'!V80</f>
        <v>3</v>
      </c>
      <c r="W80" s="10">
        <f>'[1]Region I.Cibao Norte'!W80+'[1]Region II'!W80+'[1]3-Resumen'!W80+'[1]Resumen 4'!W80+'[1]5- Resumen'!W80+'[1]6. Resumen'!W80+'[1]7-Resumen'!W80+'[1]8-Resumen'!W80+'[1]9. Resumen'!W80+'[1]10-Resumen'!W80</f>
        <v>0</v>
      </c>
      <c r="X80" s="10">
        <f>'[1]Region I.Cibao Norte'!X80+'[1]Region II'!X80+'[1]3-Resumen'!X80+'[1]Resumen 4'!X80+'[1]5- Resumen'!X80+'[1]6. Resumen'!X80+'[1]7-Resumen'!X80+'[1]8-Resumen'!X80+'[1]9. Resumen'!X80+'[1]10-Resumen'!X80</f>
        <v>1</v>
      </c>
      <c r="Y80" s="10">
        <f>'[1]Region I.Cibao Norte'!Y80+'[1]Region II'!Y80+'[1]3-Resumen'!Y80+'[1]Resumen 4'!Y80+'[1]5- Resumen'!Y80+'[1]6. Resumen'!Y80+'[1]7-Resumen'!Y80+'[1]8-Resumen'!Y80+'[1]9. Resumen'!Y80+'[1]10-Resumen'!Y80</f>
        <v>1</v>
      </c>
      <c r="Z80" s="10">
        <f>'[1]Region I.Cibao Norte'!Z80+'[1]Region II'!Z80+'[1]3-Resumen'!Z80+'[1]Resumen 4'!Z80+'[1]5- Resumen'!Z80+'[1]6. Resumen'!Z80+'[1]7-Resumen'!Z80+'[1]8-Resumen'!Z80+'[1]9. Resumen'!Z80+'[1]10-Resumen'!Z80</f>
        <v>2</v>
      </c>
      <c r="AA80" s="10">
        <f>'[1]Region I.Cibao Norte'!AA80+'[1]Region II'!AA80+'[1]3-Resumen'!AA80+'[1]Resumen 4'!AA80+'[1]5- Resumen'!AA80+'[1]6. Resumen'!AA80+'[1]7-Resumen'!AA80+'[1]8-Resumen'!AA80+'[1]9. Resumen'!AA80+'[1]10-Resumen'!AA80</f>
        <v>0</v>
      </c>
      <c r="AB80" s="10">
        <f>'[1]Region I.Cibao Norte'!AB80+'[1]Region II'!AB80+'[1]3-Resumen'!AB80+'[1]Resumen 4'!AB80+'[1]5- Resumen'!AB80+'[1]6. Resumen'!AB80+'[1]7-Resumen'!AB80+'[1]8-Resumen'!AB80+'[1]9. Resumen'!AB80+'[1]10-Resumen'!AB80</f>
        <v>0</v>
      </c>
      <c r="AC80" s="10">
        <f>'[1]Region I.Cibao Norte'!AC80+'[1]Region II'!AC80+'[1]3-Resumen'!AC80+'[1]Resumen 4'!AC80+'[1]5- Resumen'!AC80+'[1]6. Resumen'!AC80+'[1]7-Resumen'!AC80+'[1]8-Resumen'!AC80+'[1]9. Resumen'!AC80+'[1]10-Resumen'!AC80</f>
        <v>1</v>
      </c>
      <c r="AD80" s="10">
        <f>'[1]Region I.Cibao Norte'!AD80+'[1]Region II'!AD80+'[1]3-Resumen'!AD80+'[1]Resumen 4'!AD80+'[1]5- Resumen'!AD80+'[1]6. Resumen'!AD80+'[1]7-Resumen'!AD80+'[1]8-Resumen'!AD80+'[1]9. Resumen'!AD80+'[1]10-Resumen'!AD80</f>
        <v>1</v>
      </c>
      <c r="AE80" s="10">
        <f>'[1]Region I.Cibao Norte'!AE80+'[1]Region II'!AE80+'[1]3-Resumen'!AE80+'[1]Resumen 4'!AE80+'[1]5- Resumen'!AE80+'[1]6. Resumen'!AE80+'[1]7-Resumen'!AE80+'[1]8-Resumen'!AE80+'[1]9. Resumen'!AE80+'[1]10-Resumen'!AE80</f>
        <v>1</v>
      </c>
      <c r="AF80" s="10">
        <f>'[1]Region I.Cibao Norte'!AF80+'[1]Region II'!AF80+'[1]3-Resumen'!AF80+'[1]Resumen 4'!AF80+'[1]5- Resumen'!AF80+'[1]6. Resumen'!AF80+'[1]7-Resumen'!AF80+'[1]8-Resumen'!AF80+'[1]9. Resumen'!AF80+'[1]10-Resumen'!AF80</f>
        <v>2</v>
      </c>
      <c r="AG80" s="10">
        <f>'[1]Region I.Cibao Norte'!AG80+'[1]Region II'!AG80+'[1]3-Resumen'!AG80+'[1]Resumen 4'!AG80+'[1]5- Resumen'!AG80+'[1]6. Resumen'!AG80+'[1]7-Resumen'!AG80+'[1]8-Resumen'!AG80+'[1]9. Resumen'!AG80+'[1]10-Resumen'!AG80</f>
        <v>1</v>
      </c>
      <c r="AH80" s="10">
        <f>'[1]Region I.Cibao Norte'!AH80+'[1]Region II'!AH80+'[1]3-Resumen'!AH80+'[1]Resumen 4'!AH80+'[1]5- Resumen'!AH80+'[1]6. Resumen'!AH80+'[1]7-Resumen'!AH80+'[1]8-Resumen'!AH80+'[1]9. Resumen'!AH80+'[1]10-Resumen'!AH80</f>
        <v>0</v>
      </c>
      <c r="AI80" s="10">
        <f>'[1]Region I.Cibao Norte'!AI80+'[1]Region II'!AI80+'[1]3-Resumen'!AI80+'[1]Resumen 4'!AI80+'[1]5- Resumen'!AI80+'[1]6. Resumen'!AI80+'[1]7-Resumen'!AI80+'[1]8-Resumen'!AI80+'[1]9. Resumen'!AI80+'[1]10-Resumen'!AI80</f>
        <v>0</v>
      </c>
      <c r="AJ80" s="10">
        <f>'[1]Region I.Cibao Norte'!AJ80+'[1]Region II'!AJ80+'[1]3-Resumen'!AJ80+'[1]Resumen 4'!AJ80+'[1]5- Resumen'!AJ80+'[1]6. Resumen'!AJ80+'[1]7-Resumen'!AJ80+'[1]8-Resumen'!AJ80+'[1]9. Resumen'!AJ80+'[1]10-Resumen'!AJ80</f>
        <v>0</v>
      </c>
      <c r="AK80" s="10">
        <f>'[1]Region I.Cibao Norte'!AK80+'[1]Region II'!AK80+'[1]3-Resumen'!AK80+'[1]Resumen 4'!AK80+'[1]5- Resumen'!AK80+'[1]6. Resumen'!AK80+'[1]7-Resumen'!AK80+'[1]8-Resumen'!AK80+'[1]9. Resumen'!AK80+'[1]10-Resumen'!AK80</f>
        <v>0</v>
      </c>
      <c r="AL80" s="10">
        <f>'[1]Region I.Cibao Norte'!AL80+'[1]Region II'!AL80+'[1]3-Resumen'!AL80+'[1]Resumen 4'!AL80+'[1]5- Resumen'!AL80+'[1]6. Resumen'!AL80+'[1]7-Resumen'!AL80+'[1]8-Resumen'!AL80+'[1]9. Resumen'!AL80+'[1]10-Resumen'!AL80</f>
        <v>0</v>
      </c>
      <c r="AM80" s="10">
        <f>'[1]Region I.Cibao Norte'!AM80+'[1]Region II'!AM80+'[1]3-Resumen'!AM80+'[1]Resumen 4'!AM80+'[1]5- Resumen'!AM80+'[1]6. Resumen'!AM80+'[1]7-Resumen'!AM80+'[1]8-Resumen'!AM80+'[1]9. Resumen'!AM80+'[1]10-Resumen'!AM80</f>
        <v>1</v>
      </c>
      <c r="AN80" s="11">
        <f t="shared" si="16"/>
        <v>13</v>
      </c>
      <c r="AO80" s="11">
        <f t="shared" si="16"/>
        <v>11</v>
      </c>
      <c r="AP80" s="11">
        <f t="shared" si="15"/>
        <v>24</v>
      </c>
    </row>
    <row r="81" spans="1:42">
      <c r="A81" s="21" t="s">
        <v>101</v>
      </c>
      <c r="B81" s="10">
        <f>'[1]Region I.Cibao Norte'!B81+'[1]Region II'!B81+'[1]3-Resumen'!B81+'[1]Resumen 4'!B81+'[1]5- Resumen'!B81+'[1]6. Resumen'!B81+'[1]7-Resumen'!B81+'[1]8-Resumen'!B81+'[1]9. Resumen'!B81+'[1]10-Resumen'!B81</f>
        <v>5</v>
      </c>
      <c r="C81" s="10">
        <f>'[1]Region I.Cibao Norte'!C81+'[1]Region II'!C81+'[1]3-Resumen'!C81+'[1]Resumen 4'!C81+'[1]5- Resumen'!C81+'[1]6. Resumen'!C81+'[1]7-Resumen'!C81+'[1]8-Resumen'!C81+'[1]9. Resumen'!C81+'[1]10-Resumen'!C81</f>
        <v>7</v>
      </c>
      <c r="D81" s="10">
        <f>'[1]Region I.Cibao Norte'!D81+'[1]Region II'!D81+'[1]3-Resumen'!D81+'[1]Resumen 4'!D81+'[1]5- Resumen'!D81+'[1]6. Resumen'!D81+'[1]7-Resumen'!D81+'[1]8-Resumen'!D81+'[1]9. Resumen'!D81+'[1]10-Resumen'!D81</f>
        <v>2</v>
      </c>
      <c r="E81" s="10">
        <f>'[1]Region I.Cibao Norte'!E81+'[1]Region II'!E81+'[1]3-Resumen'!E81+'[1]Resumen 4'!E81+'[1]5- Resumen'!E81+'[1]6. Resumen'!E81+'[1]7-Resumen'!E81+'[1]8-Resumen'!E81+'[1]9. Resumen'!E81+'[1]10-Resumen'!E81</f>
        <v>0</v>
      </c>
      <c r="F81" s="10">
        <f>'[1]Region I.Cibao Norte'!F81+'[1]Region II'!F81+'[1]3-Resumen'!F81+'[1]Resumen 4'!F81+'[1]5- Resumen'!F81+'[1]6. Resumen'!F81+'[1]7-Resumen'!F81+'[1]8-Resumen'!F81+'[1]9. Resumen'!F81+'[1]10-Resumen'!F81</f>
        <v>1</v>
      </c>
      <c r="G81" s="10">
        <f>'[1]Region I.Cibao Norte'!G81+'[1]Region II'!G81+'[1]3-Resumen'!G81+'[1]Resumen 4'!G81+'[1]5- Resumen'!G81+'[1]6. Resumen'!G81+'[1]7-Resumen'!G81+'[1]8-Resumen'!G81+'[1]9. Resumen'!G81+'[1]10-Resumen'!G81</f>
        <v>3</v>
      </c>
      <c r="H81" s="10">
        <f>'[1]Region I.Cibao Norte'!H81+'[1]Region II'!H81+'[1]3-Resumen'!H81+'[1]Resumen 4'!H81+'[1]5- Resumen'!H81+'[1]6. Resumen'!H81+'[1]7-Resumen'!H81+'[1]8-Resumen'!H81+'[1]9. Resumen'!H81+'[1]10-Resumen'!H81</f>
        <v>4</v>
      </c>
      <c r="I81" s="10">
        <f>'[1]Region I.Cibao Norte'!I81+'[1]Region II'!I81+'[1]3-Resumen'!I81+'[1]Resumen 4'!I81+'[1]5- Resumen'!I81+'[1]6. Resumen'!I81+'[1]7-Resumen'!I81+'[1]8-Resumen'!I81+'[1]9. Resumen'!I81+'[1]10-Resumen'!I81</f>
        <v>3</v>
      </c>
      <c r="J81" s="10">
        <f>'[1]Region I.Cibao Norte'!J81+'[1]Region II'!J81+'[1]3-Resumen'!J81+'[1]Resumen 4'!J81+'[1]5- Resumen'!J81+'[1]6. Resumen'!J81+'[1]7-Resumen'!J81+'[1]8-Resumen'!J81+'[1]9. Resumen'!J81+'[1]10-Resumen'!J81</f>
        <v>1</v>
      </c>
      <c r="K81" s="10">
        <f>'[1]Region I.Cibao Norte'!K81+'[1]Region II'!K81+'[1]3-Resumen'!K81+'[1]Resumen 4'!K81+'[1]5- Resumen'!K81+'[1]6. Resumen'!K81+'[1]7-Resumen'!K81+'[1]8-Resumen'!K81+'[1]9. Resumen'!K81+'[1]10-Resumen'!K81</f>
        <v>4</v>
      </c>
      <c r="L81" s="10">
        <f>'[1]Region I.Cibao Norte'!L81+'[1]Region II'!L81+'[1]3-Resumen'!L81+'[1]Resumen 4'!L81+'[1]5- Resumen'!L81+'[1]6. Resumen'!L81+'[1]7-Resumen'!L81+'[1]8-Resumen'!L81+'[1]9. Resumen'!L81+'[1]10-Resumen'!L81</f>
        <v>3</v>
      </c>
      <c r="M81" s="10">
        <f>'[1]Region I.Cibao Norte'!M81+'[1]Region II'!M81+'[1]3-Resumen'!M81+'[1]Resumen 4'!M81+'[1]5- Resumen'!M81+'[1]6. Resumen'!M81+'[1]7-Resumen'!M81+'[1]8-Resumen'!M81+'[1]9. Resumen'!M81+'[1]10-Resumen'!M81</f>
        <v>5</v>
      </c>
      <c r="N81" s="10">
        <f>'[1]Region I.Cibao Norte'!N81+'[1]Region II'!N81+'[1]3-Resumen'!N81+'[1]Resumen 4'!N81+'[1]5- Resumen'!N81+'[1]6. Resumen'!N81+'[1]7-Resumen'!N81+'[1]8-Resumen'!N81+'[1]9. Resumen'!N81+'[1]10-Resumen'!N81</f>
        <v>2</v>
      </c>
      <c r="O81" s="10">
        <f>'[1]Region I.Cibao Norte'!O81+'[1]Region II'!O81+'[1]3-Resumen'!O81+'[1]Resumen 4'!O81+'[1]5- Resumen'!O81+'[1]6. Resumen'!O81+'[1]7-Resumen'!O81+'[1]8-Resumen'!O81+'[1]9. Resumen'!O81+'[1]10-Resumen'!O81</f>
        <v>2</v>
      </c>
      <c r="P81" s="10">
        <f>'[1]Region I.Cibao Norte'!P81+'[1]Region II'!P81+'[1]3-Resumen'!P81+'[1]Resumen 4'!P81+'[1]5- Resumen'!P81+'[1]6. Resumen'!P81+'[1]7-Resumen'!P81+'[1]8-Resumen'!P81+'[1]9. Resumen'!P81+'[1]10-Resumen'!P81</f>
        <v>6</v>
      </c>
      <c r="Q81" s="10">
        <f>'[1]Region I.Cibao Norte'!Q81+'[1]Region II'!Q81+'[1]3-Resumen'!Q81+'[1]Resumen 4'!Q81+'[1]5- Resumen'!Q81+'[1]6. Resumen'!Q81+'[1]7-Resumen'!Q81+'[1]8-Resumen'!Q81+'[1]9. Resumen'!Q81+'[1]10-Resumen'!Q81</f>
        <v>4</v>
      </c>
      <c r="R81" s="10">
        <f>'[1]Region I.Cibao Norte'!R81+'[1]Region II'!R81+'[1]3-Resumen'!R81+'[1]Resumen 4'!R81+'[1]5- Resumen'!R81+'[1]6. Resumen'!R81+'[1]7-Resumen'!R81+'[1]8-Resumen'!R81+'[1]9. Resumen'!R81+'[1]10-Resumen'!R81</f>
        <v>2</v>
      </c>
      <c r="S81" s="10">
        <f>'[1]Region I.Cibao Norte'!S81+'[1]Region II'!S81+'[1]3-Resumen'!S81+'[1]Resumen 4'!S81+'[1]5- Resumen'!S81+'[1]6. Resumen'!S81+'[1]7-Resumen'!S81+'[1]8-Resumen'!S81+'[1]9. Resumen'!S81+'[1]10-Resumen'!S81</f>
        <v>4</v>
      </c>
      <c r="T81" s="10">
        <f>'[1]Region I.Cibao Norte'!T81+'[1]Region II'!T81+'[1]3-Resumen'!T81+'[1]Resumen 4'!T81+'[1]5- Resumen'!T81+'[1]6. Resumen'!T81+'[1]7-Resumen'!T81+'[1]8-Resumen'!T81+'[1]9. Resumen'!T81+'[1]10-Resumen'!T81</f>
        <v>5</v>
      </c>
      <c r="U81" s="10">
        <f>'[1]Region I.Cibao Norte'!U81+'[1]Region II'!U81+'[1]3-Resumen'!U81+'[1]Resumen 4'!U81+'[1]5- Resumen'!U81+'[1]6. Resumen'!U81+'[1]7-Resumen'!U81+'[1]8-Resumen'!U81+'[1]9. Resumen'!U81+'[1]10-Resumen'!U81</f>
        <v>5</v>
      </c>
      <c r="V81" s="10">
        <f>'[1]Region I.Cibao Norte'!V81+'[1]Region II'!V81+'[1]3-Resumen'!V81+'[1]Resumen 4'!V81+'[1]5- Resumen'!V81+'[1]6. Resumen'!V81+'[1]7-Resumen'!V81+'[1]8-Resumen'!V81+'[1]9. Resumen'!V81+'[1]10-Resumen'!V81</f>
        <v>1</v>
      </c>
      <c r="W81" s="10">
        <f>'[1]Region I.Cibao Norte'!W81+'[1]Region II'!W81+'[1]3-Resumen'!W81+'[1]Resumen 4'!W81+'[1]5- Resumen'!W81+'[1]6. Resumen'!W81+'[1]7-Resumen'!W81+'[1]8-Resumen'!W81+'[1]9. Resumen'!W81+'[1]10-Resumen'!W81</f>
        <v>3</v>
      </c>
      <c r="X81" s="10">
        <f>'[1]Region I.Cibao Norte'!X81+'[1]Region II'!X81+'[1]3-Resumen'!X81+'[1]Resumen 4'!X81+'[1]5- Resumen'!X81+'[1]6. Resumen'!X81+'[1]7-Resumen'!X81+'[1]8-Resumen'!X81+'[1]9. Resumen'!X81+'[1]10-Resumen'!X81</f>
        <v>5</v>
      </c>
      <c r="Y81" s="10">
        <f>'[1]Region I.Cibao Norte'!Y81+'[1]Region II'!Y81+'[1]3-Resumen'!Y81+'[1]Resumen 4'!Y81+'[1]5- Resumen'!Y81+'[1]6. Resumen'!Y81+'[1]7-Resumen'!Y81+'[1]8-Resumen'!Y81+'[1]9. Resumen'!Y81+'[1]10-Resumen'!Y81</f>
        <v>6</v>
      </c>
      <c r="Z81" s="10">
        <f>'[1]Region I.Cibao Norte'!Z81+'[1]Region II'!Z81+'[1]3-Resumen'!Z81+'[1]Resumen 4'!Z81+'[1]5- Resumen'!Z81+'[1]6. Resumen'!Z81+'[1]7-Resumen'!Z81+'[1]8-Resumen'!Z81+'[1]9. Resumen'!Z81+'[1]10-Resumen'!Z81</f>
        <v>5</v>
      </c>
      <c r="AA81" s="10">
        <f>'[1]Region I.Cibao Norte'!AA81+'[1]Region II'!AA81+'[1]3-Resumen'!AA81+'[1]Resumen 4'!AA81+'[1]5- Resumen'!AA81+'[1]6. Resumen'!AA81+'[1]7-Resumen'!AA81+'[1]8-Resumen'!AA81+'[1]9. Resumen'!AA81+'[1]10-Resumen'!AA81</f>
        <v>2</v>
      </c>
      <c r="AB81" s="10">
        <f>'[1]Region I.Cibao Norte'!AB81+'[1]Region II'!AB81+'[1]3-Resumen'!AB81+'[1]Resumen 4'!AB81+'[1]5- Resumen'!AB81+'[1]6. Resumen'!AB81+'[1]7-Resumen'!AB81+'[1]8-Resumen'!AB81+'[1]9. Resumen'!AB81+'[1]10-Resumen'!AB81</f>
        <v>2</v>
      </c>
      <c r="AC81" s="10">
        <f>'[1]Region I.Cibao Norte'!AC81+'[1]Region II'!AC81+'[1]3-Resumen'!AC81+'[1]Resumen 4'!AC81+'[1]5- Resumen'!AC81+'[1]6. Resumen'!AC81+'[1]7-Resumen'!AC81+'[1]8-Resumen'!AC81+'[1]9. Resumen'!AC81+'[1]10-Resumen'!AC81</f>
        <v>7</v>
      </c>
      <c r="AD81" s="10">
        <f>'[1]Region I.Cibao Norte'!AD81+'[1]Region II'!AD81+'[1]3-Resumen'!AD81+'[1]Resumen 4'!AD81+'[1]5- Resumen'!AD81+'[1]6. Resumen'!AD81+'[1]7-Resumen'!AD81+'[1]8-Resumen'!AD81+'[1]9. Resumen'!AD81+'[1]10-Resumen'!AD81</f>
        <v>4</v>
      </c>
      <c r="AE81" s="10">
        <f>'[1]Region I.Cibao Norte'!AE81+'[1]Region II'!AE81+'[1]3-Resumen'!AE81+'[1]Resumen 4'!AE81+'[1]5- Resumen'!AE81+'[1]6. Resumen'!AE81+'[1]7-Resumen'!AE81+'[1]8-Resumen'!AE81+'[1]9. Resumen'!AE81+'[1]10-Resumen'!AE81</f>
        <v>5</v>
      </c>
      <c r="AF81" s="10">
        <f>'[1]Region I.Cibao Norte'!AF81+'[1]Region II'!AF81+'[1]3-Resumen'!AF81+'[1]Resumen 4'!AF81+'[1]5- Resumen'!AF81+'[1]6. Resumen'!AF81+'[1]7-Resumen'!AF81+'[1]8-Resumen'!AF81+'[1]9. Resumen'!AF81+'[1]10-Resumen'!AF81</f>
        <v>6</v>
      </c>
      <c r="AG81" s="10">
        <f>'[1]Region I.Cibao Norte'!AG81+'[1]Region II'!AG81+'[1]3-Resumen'!AG81+'[1]Resumen 4'!AG81+'[1]5- Resumen'!AG81+'[1]6. Resumen'!AG81+'[1]7-Resumen'!AG81+'[1]8-Resumen'!AG81+'[1]9. Resumen'!AG81+'[1]10-Resumen'!AG81</f>
        <v>2</v>
      </c>
      <c r="AH81" s="10">
        <f>'[1]Region I.Cibao Norte'!AH81+'[1]Region II'!AH81+'[1]3-Resumen'!AH81+'[1]Resumen 4'!AH81+'[1]5- Resumen'!AH81+'[1]6. Resumen'!AH81+'[1]7-Resumen'!AH81+'[1]8-Resumen'!AH81+'[1]9. Resumen'!AH81+'[1]10-Resumen'!AH81</f>
        <v>0</v>
      </c>
      <c r="AI81" s="10">
        <f>'[1]Region I.Cibao Norte'!AI81+'[1]Region II'!AI81+'[1]3-Resumen'!AI81+'[1]Resumen 4'!AI81+'[1]5- Resumen'!AI81+'[1]6. Resumen'!AI81+'[1]7-Resumen'!AI81+'[1]8-Resumen'!AI81+'[1]9. Resumen'!AI81+'[1]10-Resumen'!AI81</f>
        <v>2</v>
      </c>
      <c r="AJ81" s="10">
        <f>'[1]Region I.Cibao Norte'!AJ81+'[1]Region II'!AJ81+'[1]3-Resumen'!AJ81+'[1]Resumen 4'!AJ81+'[1]5- Resumen'!AJ81+'[1]6. Resumen'!AJ81+'[1]7-Resumen'!AJ81+'[1]8-Resumen'!AJ81+'[1]9. Resumen'!AJ81+'[1]10-Resumen'!AJ81</f>
        <v>1</v>
      </c>
      <c r="AK81" s="10">
        <f>'[1]Region I.Cibao Norte'!AK81+'[1]Region II'!AK81+'[1]3-Resumen'!AK81+'[1]Resumen 4'!AK81+'[1]5- Resumen'!AK81+'[1]6. Resumen'!AK81+'[1]7-Resumen'!AK81+'[1]8-Resumen'!AK81+'[1]9. Resumen'!AK81+'[1]10-Resumen'!AK81</f>
        <v>0</v>
      </c>
      <c r="AL81" s="10">
        <f>'[1]Region I.Cibao Norte'!AL81+'[1]Region II'!AL81+'[1]3-Resumen'!AL81+'[1]Resumen 4'!AL81+'[1]5- Resumen'!AL81+'[1]6. Resumen'!AL81+'[1]7-Resumen'!AL81+'[1]8-Resumen'!AL81+'[1]9. Resumen'!AL81+'[1]10-Resumen'!AL81</f>
        <v>2</v>
      </c>
      <c r="AM81" s="10">
        <f>'[1]Region I.Cibao Norte'!AM81+'[1]Region II'!AM81+'[1]3-Resumen'!AM81+'[1]Resumen 4'!AM81+'[1]5- Resumen'!AM81+'[1]6. Resumen'!AM81+'[1]7-Resumen'!AM81+'[1]8-Resumen'!AM81+'[1]9. Resumen'!AM81+'[1]10-Resumen'!AM81</f>
        <v>3</v>
      </c>
      <c r="AN81" s="11">
        <f t="shared" si="16"/>
        <v>57</v>
      </c>
      <c r="AO81" s="11">
        <f t="shared" si="16"/>
        <v>67</v>
      </c>
      <c r="AP81" s="11">
        <f t="shared" si="15"/>
        <v>124</v>
      </c>
    </row>
    <row r="82" spans="1:42">
      <c r="A82" s="13" t="s">
        <v>102</v>
      </c>
      <c r="B82" s="8">
        <f>B83+B84+B85+B86+B87</f>
        <v>2</v>
      </c>
      <c r="C82" s="8">
        <f t="shared" ref="C82:AL82" si="19">C83+C84+C85+C86+C87</f>
        <v>1</v>
      </c>
      <c r="D82" s="8">
        <f t="shared" si="19"/>
        <v>0</v>
      </c>
      <c r="E82" s="8">
        <f t="shared" si="19"/>
        <v>0</v>
      </c>
      <c r="F82" s="8">
        <f t="shared" si="19"/>
        <v>0</v>
      </c>
      <c r="G82" s="8">
        <f t="shared" si="19"/>
        <v>0</v>
      </c>
      <c r="H82" s="8">
        <f t="shared" si="19"/>
        <v>0</v>
      </c>
      <c r="I82" s="8">
        <f t="shared" si="19"/>
        <v>0</v>
      </c>
      <c r="J82" s="8">
        <f t="shared" si="19"/>
        <v>0</v>
      </c>
      <c r="K82" s="8">
        <f t="shared" si="19"/>
        <v>0</v>
      </c>
      <c r="L82" s="8">
        <f t="shared" si="19"/>
        <v>1</v>
      </c>
      <c r="M82" s="8">
        <f t="shared" si="19"/>
        <v>0</v>
      </c>
      <c r="N82" s="8">
        <f t="shared" si="19"/>
        <v>1</v>
      </c>
      <c r="O82" s="8">
        <f t="shared" si="19"/>
        <v>0</v>
      </c>
      <c r="P82" s="8">
        <f t="shared" si="19"/>
        <v>0</v>
      </c>
      <c r="Q82" s="8">
        <f t="shared" si="19"/>
        <v>0</v>
      </c>
      <c r="R82" s="8">
        <f t="shared" si="19"/>
        <v>0</v>
      </c>
      <c r="S82" s="8">
        <f t="shared" si="19"/>
        <v>0</v>
      </c>
      <c r="T82" s="8">
        <f t="shared" si="19"/>
        <v>1</v>
      </c>
      <c r="U82" s="8">
        <f t="shared" si="19"/>
        <v>0</v>
      </c>
      <c r="V82" s="8">
        <f t="shared" si="19"/>
        <v>0</v>
      </c>
      <c r="W82" s="8">
        <f t="shared" si="19"/>
        <v>4</v>
      </c>
      <c r="X82" s="8">
        <f t="shared" si="19"/>
        <v>1</v>
      </c>
      <c r="Y82" s="8">
        <f t="shared" si="19"/>
        <v>0</v>
      </c>
      <c r="Z82" s="8">
        <f t="shared" si="19"/>
        <v>1</v>
      </c>
      <c r="AA82" s="8">
        <f t="shared" si="19"/>
        <v>0</v>
      </c>
      <c r="AB82" s="8">
        <f t="shared" si="19"/>
        <v>0</v>
      </c>
      <c r="AC82" s="8">
        <f t="shared" si="19"/>
        <v>2</v>
      </c>
      <c r="AD82" s="8">
        <f t="shared" si="19"/>
        <v>0</v>
      </c>
      <c r="AE82" s="8">
        <f t="shared" si="19"/>
        <v>1</v>
      </c>
      <c r="AF82" s="8">
        <f t="shared" si="19"/>
        <v>0</v>
      </c>
      <c r="AG82" s="8">
        <f t="shared" si="19"/>
        <v>0</v>
      </c>
      <c r="AH82" s="8">
        <f t="shared" si="19"/>
        <v>1</v>
      </c>
      <c r="AI82" s="8">
        <f t="shared" si="19"/>
        <v>0</v>
      </c>
      <c r="AJ82" s="8">
        <f t="shared" si="19"/>
        <v>0</v>
      </c>
      <c r="AK82" s="8">
        <f t="shared" si="19"/>
        <v>0</v>
      </c>
      <c r="AL82" s="8">
        <f t="shared" si="19"/>
        <v>0</v>
      </c>
      <c r="AM82" s="8">
        <f>AM83+AM84+AM85+AM86+AM87</f>
        <v>0</v>
      </c>
      <c r="AN82" s="8">
        <f t="shared" si="16"/>
        <v>8</v>
      </c>
      <c r="AO82" s="8">
        <f t="shared" si="16"/>
        <v>8</v>
      </c>
      <c r="AP82" s="8">
        <f t="shared" si="15"/>
        <v>16</v>
      </c>
    </row>
    <row r="83" spans="1:42">
      <c r="A83" s="22" t="s">
        <v>103</v>
      </c>
      <c r="B83" s="10">
        <f>'[1]Region I.Cibao Norte'!B83+'[1]Region II'!B83+'[1]3-Resumen'!B83+'[1]Resumen 4'!B83+'[1]5- Resumen'!B83+'[1]6. Resumen'!B83+'[1]7-Resumen'!B83+'[1]8-Resumen'!B83+'[1]9. Resumen'!B83+'[1]10-Resumen'!B83</f>
        <v>1</v>
      </c>
      <c r="C83" s="10">
        <f>'[1]Region I.Cibao Norte'!C83+'[1]Region II'!C83+'[1]3-Resumen'!C83+'[1]Resumen 4'!C83+'[1]5- Resumen'!C83+'[1]6. Resumen'!C83+'[1]7-Resumen'!C83+'[1]8-Resumen'!C83+'[1]9. Resumen'!C83+'[1]10-Resumen'!C83</f>
        <v>1</v>
      </c>
      <c r="D83" s="10">
        <f>'[1]Region I.Cibao Norte'!D83+'[1]Region II'!D83+'[1]3-Resumen'!D83+'[1]Resumen 4'!D83+'[1]5- Resumen'!D83+'[1]6. Resumen'!D83+'[1]7-Resumen'!D83+'[1]8-Resumen'!D83+'[1]9. Resumen'!D83+'[1]10-Resumen'!D83</f>
        <v>0</v>
      </c>
      <c r="E83" s="10">
        <f>'[1]Region I.Cibao Norte'!E83+'[1]Region II'!E83+'[1]3-Resumen'!E83+'[1]Resumen 4'!E83+'[1]5- Resumen'!E83+'[1]6. Resumen'!E83+'[1]7-Resumen'!E83+'[1]8-Resumen'!E83+'[1]9. Resumen'!E83+'[1]10-Resumen'!E83</f>
        <v>0</v>
      </c>
      <c r="F83" s="10">
        <f>'[1]Region I.Cibao Norte'!F83+'[1]Region II'!F83+'[1]3-Resumen'!F83+'[1]Resumen 4'!F83+'[1]5- Resumen'!F83+'[1]6. Resumen'!F83+'[1]7-Resumen'!F83+'[1]8-Resumen'!F83+'[1]9. Resumen'!F83+'[1]10-Resumen'!F83</f>
        <v>0</v>
      </c>
      <c r="G83" s="10">
        <f>'[1]Region I.Cibao Norte'!G83+'[1]Region II'!G83+'[1]3-Resumen'!G83+'[1]Resumen 4'!G83+'[1]5- Resumen'!G83+'[1]6. Resumen'!G83+'[1]7-Resumen'!G83+'[1]8-Resumen'!G83+'[1]9. Resumen'!G83+'[1]10-Resumen'!G83</f>
        <v>0</v>
      </c>
      <c r="H83" s="10">
        <f>'[1]Region I.Cibao Norte'!H83+'[1]Region II'!H83+'[1]3-Resumen'!H83+'[1]Resumen 4'!H83+'[1]5- Resumen'!H83+'[1]6. Resumen'!H83+'[1]7-Resumen'!H83+'[1]8-Resumen'!H83+'[1]9. Resumen'!H83+'[1]10-Resumen'!H83</f>
        <v>0</v>
      </c>
      <c r="I83" s="10">
        <f>'[1]Region I.Cibao Norte'!I83+'[1]Region II'!I83+'[1]3-Resumen'!I83+'[1]Resumen 4'!I83+'[1]5- Resumen'!I83+'[1]6. Resumen'!I83+'[1]7-Resumen'!I83+'[1]8-Resumen'!I83+'[1]9. Resumen'!I83+'[1]10-Resumen'!I83</f>
        <v>0</v>
      </c>
      <c r="J83" s="10">
        <f>'[1]Region I.Cibao Norte'!J83+'[1]Region II'!J83+'[1]3-Resumen'!J83+'[1]Resumen 4'!J83+'[1]5- Resumen'!J83+'[1]6. Resumen'!J83+'[1]7-Resumen'!J83+'[1]8-Resumen'!J83+'[1]9. Resumen'!J83+'[1]10-Resumen'!J83</f>
        <v>0</v>
      </c>
      <c r="K83" s="10">
        <f>'[1]Region I.Cibao Norte'!K83+'[1]Region II'!K83+'[1]3-Resumen'!K83+'[1]Resumen 4'!K83+'[1]5- Resumen'!K83+'[1]6. Resumen'!K83+'[1]7-Resumen'!K83+'[1]8-Resumen'!K83+'[1]9. Resumen'!K83+'[1]10-Resumen'!K83</f>
        <v>0</v>
      </c>
      <c r="L83" s="10">
        <f>'[1]Region I.Cibao Norte'!L83+'[1]Region II'!L83+'[1]3-Resumen'!L83+'[1]Resumen 4'!L83+'[1]5- Resumen'!L83+'[1]6. Resumen'!L83+'[1]7-Resumen'!L83+'[1]8-Resumen'!L83+'[1]9. Resumen'!L83+'[1]10-Resumen'!L83</f>
        <v>0</v>
      </c>
      <c r="M83" s="10">
        <f>'[1]Region I.Cibao Norte'!M83+'[1]Region II'!M83+'[1]3-Resumen'!M83+'[1]Resumen 4'!M83+'[1]5- Resumen'!M83+'[1]6. Resumen'!M83+'[1]7-Resumen'!M83+'[1]8-Resumen'!M83+'[1]9. Resumen'!M83+'[1]10-Resumen'!M83</f>
        <v>0</v>
      </c>
      <c r="N83" s="10">
        <f>'[1]Region I.Cibao Norte'!N83+'[1]Region II'!N83+'[1]3-Resumen'!N83+'[1]Resumen 4'!N83+'[1]5- Resumen'!N83+'[1]6. Resumen'!N83+'[1]7-Resumen'!N83+'[1]8-Resumen'!N83+'[1]9. Resumen'!N83+'[1]10-Resumen'!N83</f>
        <v>0</v>
      </c>
      <c r="O83" s="10">
        <f>'[1]Region I.Cibao Norte'!O83+'[1]Region II'!O83+'[1]3-Resumen'!O83+'[1]Resumen 4'!O83+'[1]5- Resumen'!O83+'[1]6. Resumen'!O83+'[1]7-Resumen'!O83+'[1]8-Resumen'!O83+'[1]9. Resumen'!O83+'[1]10-Resumen'!O83</f>
        <v>0</v>
      </c>
      <c r="P83" s="10">
        <f>'[1]Region I.Cibao Norte'!P83+'[1]Region II'!P83+'[1]3-Resumen'!P83+'[1]Resumen 4'!P83+'[1]5- Resumen'!P83+'[1]6. Resumen'!P83+'[1]7-Resumen'!P83+'[1]8-Resumen'!P83+'[1]9. Resumen'!P83+'[1]10-Resumen'!P83</f>
        <v>0</v>
      </c>
      <c r="Q83" s="10">
        <f>'[1]Region I.Cibao Norte'!Q83+'[1]Region II'!Q83+'[1]3-Resumen'!Q83+'[1]Resumen 4'!Q83+'[1]5- Resumen'!Q83+'[1]6. Resumen'!Q83+'[1]7-Resumen'!Q83+'[1]8-Resumen'!Q83+'[1]9. Resumen'!Q83+'[1]10-Resumen'!Q83</f>
        <v>0</v>
      </c>
      <c r="R83" s="10">
        <f>'[1]Region I.Cibao Norte'!R83+'[1]Region II'!R83+'[1]3-Resumen'!R83+'[1]Resumen 4'!R83+'[1]5- Resumen'!R83+'[1]6. Resumen'!R83+'[1]7-Resumen'!R83+'[1]8-Resumen'!R83+'[1]9. Resumen'!R83+'[1]10-Resumen'!R83</f>
        <v>0</v>
      </c>
      <c r="S83" s="10">
        <f>'[1]Region I.Cibao Norte'!S83+'[1]Region II'!S83+'[1]3-Resumen'!S83+'[1]Resumen 4'!S83+'[1]5- Resumen'!S83+'[1]6. Resumen'!S83+'[1]7-Resumen'!S83+'[1]8-Resumen'!S83+'[1]9. Resumen'!S83+'[1]10-Resumen'!S83</f>
        <v>0</v>
      </c>
      <c r="T83" s="10">
        <f>'[1]Region I.Cibao Norte'!T83+'[1]Region II'!T83+'[1]3-Resumen'!T83+'[1]Resumen 4'!T83+'[1]5- Resumen'!T83+'[1]6. Resumen'!T83+'[1]7-Resumen'!T83+'[1]8-Resumen'!T83+'[1]9. Resumen'!T83+'[1]10-Resumen'!T83</f>
        <v>0</v>
      </c>
      <c r="U83" s="10">
        <f>'[1]Region I.Cibao Norte'!U83+'[1]Region II'!U83+'[1]3-Resumen'!U83+'[1]Resumen 4'!U83+'[1]5- Resumen'!U83+'[1]6. Resumen'!U83+'[1]7-Resumen'!U83+'[1]8-Resumen'!U83+'[1]9. Resumen'!U83+'[1]10-Resumen'!U83</f>
        <v>0</v>
      </c>
      <c r="V83" s="10">
        <f>'[1]Region I.Cibao Norte'!V83+'[1]Region II'!V83+'[1]3-Resumen'!V83+'[1]Resumen 4'!V83+'[1]5- Resumen'!V83+'[1]6. Resumen'!V83+'[1]7-Resumen'!V83+'[1]8-Resumen'!V83+'[1]9. Resumen'!V83+'[1]10-Resumen'!V83</f>
        <v>0</v>
      </c>
      <c r="W83" s="10">
        <f>'[1]Region I.Cibao Norte'!W83+'[1]Region II'!W83+'[1]3-Resumen'!W83+'[1]Resumen 4'!W83+'[1]5- Resumen'!W83+'[1]6. Resumen'!W83+'[1]7-Resumen'!W83+'[1]8-Resumen'!W83+'[1]9. Resumen'!W83+'[1]10-Resumen'!W83</f>
        <v>0</v>
      </c>
      <c r="X83" s="10">
        <f>'[1]Region I.Cibao Norte'!X83+'[1]Region II'!X83+'[1]3-Resumen'!X83+'[1]Resumen 4'!X83+'[1]5- Resumen'!X83+'[1]6. Resumen'!X83+'[1]7-Resumen'!X83+'[1]8-Resumen'!X83+'[1]9. Resumen'!X83+'[1]10-Resumen'!X83</f>
        <v>0</v>
      </c>
      <c r="Y83" s="10">
        <f>'[1]Region I.Cibao Norte'!Y83+'[1]Region II'!Y83+'[1]3-Resumen'!Y83+'[1]Resumen 4'!Y83+'[1]5- Resumen'!Y83+'[1]6. Resumen'!Y83+'[1]7-Resumen'!Y83+'[1]8-Resumen'!Y83+'[1]9. Resumen'!Y83+'[1]10-Resumen'!Y83</f>
        <v>0</v>
      </c>
      <c r="Z83" s="10">
        <f>'[1]Region I.Cibao Norte'!Z83+'[1]Region II'!Z83+'[1]3-Resumen'!Z83+'[1]Resumen 4'!Z83+'[1]5- Resumen'!Z83+'[1]6. Resumen'!Z83+'[1]7-Resumen'!Z83+'[1]8-Resumen'!Z83+'[1]9. Resumen'!Z83+'[1]10-Resumen'!Z83</f>
        <v>0</v>
      </c>
      <c r="AA83" s="10">
        <f>'[1]Region I.Cibao Norte'!AA83+'[1]Region II'!AA83+'[1]3-Resumen'!AA83+'[1]Resumen 4'!AA83+'[1]5- Resumen'!AA83+'[1]6. Resumen'!AA83+'[1]7-Resumen'!AA83+'[1]8-Resumen'!AA83+'[1]9. Resumen'!AA83+'[1]10-Resumen'!AA83</f>
        <v>0</v>
      </c>
      <c r="AB83" s="10">
        <f>'[1]Region I.Cibao Norte'!AB83+'[1]Region II'!AB83+'[1]3-Resumen'!AB83+'[1]Resumen 4'!AB83+'[1]5- Resumen'!AB83+'[1]6. Resumen'!AB83+'[1]7-Resumen'!AB83+'[1]8-Resumen'!AB83+'[1]9. Resumen'!AB83+'[1]10-Resumen'!AB83</f>
        <v>0</v>
      </c>
      <c r="AC83" s="10">
        <f>'[1]Region I.Cibao Norte'!AC83+'[1]Region II'!AC83+'[1]3-Resumen'!AC83+'[1]Resumen 4'!AC83+'[1]5- Resumen'!AC83+'[1]6. Resumen'!AC83+'[1]7-Resumen'!AC83+'[1]8-Resumen'!AC83+'[1]9. Resumen'!AC83+'[1]10-Resumen'!AC83</f>
        <v>1</v>
      </c>
      <c r="AD83" s="10">
        <f>'[1]Region I.Cibao Norte'!AD83+'[1]Region II'!AD83+'[1]3-Resumen'!AD83+'[1]Resumen 4'!AD83+'[1]5- Resumen'!AD83+'[1]6. Resumen'!AD83+'[1]7-Resumen'!AD83+'[1]8-Resumen'!AD83+'[1]9. Resumen'!AD83+'[1]10-Resumen'!AD83</f>
        <v>0</v>
      </c>
      <c r="AE83" s="10">
        <f>'[1]Region I.Cibao Norte'!AE83+'[1]Region II'!AE83+'[1]3-Resumen'!AE83+'[1]Resumen 4'!AE83+'[1]5- Resumen'!AE83+'[1]6. Resumen'!AE83+'[1]7-Resumen'!AE83+'[1]8-Resumen'!AE83+'[1]9. Resumen'!AE83+'[1]10-Resumen'!AE83</f>
        <v>1</v>
      </c>
      <c r="AF83" s="10">
        <f>'[1]Region I.Cibao Norte'!AF83+'[1]Region II'!AF83+'[1]3-Resumen'!AF83+'[1]Resumen 4'!AF83+'[1]5- Resumen'!AF83+'[1]6. Resumen'!AF83+'[1]7-Resumen'!AF83+'[1]8-Resumen'!AF83+'[1]9. Resumen'!AF83+'[1]10-Resumen'!AF83</f>
        <v>0</v>
      </c>
      <c r="AG83" s="10">
        <f>'[1]Region I.Cibao Norte'!AG83+'[1]Region II'!AG83+'[1]3-Resumen'!AG83+'[1]Resumen 4'!AG83+'[1]5- Resumen'!AG83+'[1]6. Resumen'!AG83+'[1]7-Resumen'!AG83+'[1]8-Resumen'!AG83+'[1]9. Resumen'!AG83+'[1]10-Resumen'!AG83</f>
        <v>0</v>
      </c>
      <c r="AH83" s="10">
        <f>'[1]Region I.Cibao Norte'!AH83+'[1]Region II'!AH83+'[1]3-Resumen'!AH83+'[1]Resumen 4'!AH83+'[1]5- Resumen'!AH83+'[1]6. Resumen'!AH83+'[1]7-Resumen'!AH83+'[1]8-Resumen'!AH83+'[1]9. Resumen'!AH83+'[1]10-Resumen'!AH83</f>
        <v>0</v>
      </c>
      <c r="AI83" s="10">
        <f>'[1]Region I.Cibao Norte'!AI83+'[1]Region II'!AI83+'[1]3-Resumen'!AI83+'[1]Resumen 4'!AI83+'[1]5- Resumen'!AI83+'[1]6. Resumen'!AI83+'[1]7-Resumen'!AI83+'[1]8-Resumen'!AI83+'[1]9. Resumen'!AI83+'[1]10-Resumen'!AI83</f>
        <v>0</v>
      </c>
      <c r="AJ83" s="10">
        <f>'[1]Region I.Cibao Norte'!AJ83+'[1]Region II'!AJ83+'[1]3-Resumen'!AJ83+'[1]Resumen 4'!AJ83+'[1]5- Resumen'!AJ83+'[1]6. Resumen'!AJ83+'[1]7-Resumen'!AJ83+'[1]8-Resumen'!AJ83+'[1]9. Resumen'!AJ83+'[1]10-Resumen'!AJ83</f>
        <v>0</v>
      </c>
      <c r="AK83" s="10">
        <f>'[1]Region I.Cibao Norte'!AK83+'[1]Region II'!AK83+'[1]3-Resumen'!AK83+'[1]Resumen 4'!AK83+'[1]5- Resumen'!AK83+'[1]6. Resumen'!AK83+'[1]7-Resumen'!AK83+'[1]8-Resumen'!AK83+'[1]9. Resumen'!AK83+'[1]10-Resumen'!AK83</f>
        <v>0</v>
      </c>
      <c r="AL83" s="10">
        <f>'[1]Region I.Cibao Norte'!AL83+'[1]Region II'!AL83+'[1]3-Resumen'!AL83+'[1]Resumen 4'!AL83+'[1]5- Resumen'!AL83+'[1]6. Resumen'!AL83+'[1]7-Resumen'!AL83+'[1]8-Resumen'!AL83+'[1]9. Resumen'!AL83+'[1]10-Resumen'!AL83</f>
        <v>0</v>
      </c>
      <c r="AM83" s="10">
        <f>'[1]Region I.Cibao Norte'!AM83+'[1]Region II'!AM83+'[1]3-Resumen'!AM83+'[1]Resumen 4'!AM83+'[1]5- Resumen'!AM83+'[1]6. Resumen'!AM83+'[1]7-Resumen'!AM83+'[1]8-Resumen'!AM83+'[1]9. Resumen'!AM83+'[1]10-Resumen'!AM83</f>
        <v>0</v>
      </c>
      <c r="AN83" s="11">
        <f t="shared" si="16"/>
        <v>1</v>
      </c>
      <c r="AO83" s="11">
        <f t="shared" si="16"/>
        <v>3</v>
      </c>
      <c r="AP83" s="11">
        <f t="shared" si="15"/>
        <v>4</v>
      </c>
    </row>
    <row r="84" spans="1:42">
      <c r="A84" s="9" t="s">
        <v>104</v>
      </c>
      <c r="B84" s="10">
        <f>'[1]Region I.Cibao Norte'!B84+'[1]Region II'!B84+'[1]3-Resumen'!B84+'[1]Resumen 4'!B84+'[1]5- Resumen'!B84+'[1]6. Resumen'!B84+'[1]7-Resumen'!B84+'[1]8-Resumen'!B84+'[1]9. Resumen'!B84+'[1]10-Resumen'!B84</f>
        <v>1</v>
      </c>
      <c r="C84" s="10">
        <f>'[1]Region I.Cibao Norte'!C84+'[1]Region II'!C84+'[1]3-Resumen'!C84+'[1]Resumen 4'!C84+'[1]5- Resumen'!C84+'[1]6. Resumen'!C84+'[1]7-Resumen'!C84+'[1]8-Resumen'!C84+'[1]9. Resumen'!C84+'[1]10-Resumen'!C84</f>
        <v>0</v>
      </c>
      <c r="D84" s="10">
        <f>'[1]Region I.Cibao Norte'!D84+'[1]Region II'!D84+'[1]3-Resumen'!D84+'[1]Resumen 4'!D84+'[1]5- Resumen'!D84+'[1]6. Resumen'!D84+'[1]7-Resumen'!D84+'[1]8-Resumen'!D84+'[1]9. Resumen'!D84+'[1]10-Resumen'!D84</f>
        <v>0</v>
      </c>
      <c r="E84" s="10">
        <f>'[1]Region I.Cibao Norte'!E84+'[1]Region II'!E84+'[1]3-Resumen'!E84+'[1]Resumen 4'!E84+'[1]5- Resumen'!E84+'[1]6. Resumen'!E84+'[1]7-Resumen'!E84+'[1]8-Resumen'!E84+'[1]9. Resumen'!E84+'[1]10-Resumen'!E84</f>
        <v>0</v>
      </c>
      <c r="F84" s="10">
        <f>'[1]Region I.Cibao Norte'!F84+'[1]Region II'!F84+'[1]3-Resumen'!F84+'[1]Resumen 4'!F84+'[1]5- Resumen'!F84+'[1]6. Resumen'!F84+'[1]7-Resumen'!F84+'[1]8-Resumen'!F84+'[1]9. Resumen'!F84+'[1]10-Resumen'!F84</f>
        <v>0</v>
      </c>
      <c r="G84" s="10">
        <f>'[1]Region I.Cibao Norte'!G84+'[1]Region II'!G84+'[1]3-Resumen'!G84+'[1]Resumen 4'!G84+'[1]5- Resumen'!G84+'[1]6. Resumen'!G84+'[1]7-Resumen'!G84+'[1]8-Resumen'!G84+'[1]9. Resumen'!G84+'[1]10-Resumen'!G84</f>
        <v>0</v>
      </c>
      <c r="H84" s="10">
        <f>'[1]Region I.Cibao Norte'!H84+'[1]Region II'!H84+'[1]3-Resumen'!H84+'[1]Resumen 4'!H84+'[1]5- Resumen'!H84+'[1]6. Resumen'!H84+'[1]7-Resumen'!H84+'[1]8-Resumen'!H84+'[1]9. Resumen'!H84+'[1]10-Resumen'!H84</f>
        <v>0</v>
      </c>
      <c r="I84" s="10">
        <f>'[1]Region I.Cibao Norte'!I84+'[1]Region II'!I84+'[1]3-Resumen'!I84+'[1]Resumen 4'!I84+'[1]5- Resumen'!I84+'[1]6. Resumen'!I84+'[1]7-Resumen'!I84+'[1]8-Resumen'!I84+'[1]9. Resumen'!I84+'[1]10-Resumen'!I84</f>
        <v>0</v>
      </c>
      <c r="J84" s="10">
        <f>'[1]Region I.Cibao Norte'!J84+'[1]Region II'!J84+'[1]3-Resumen'!J84+'[1]Resumen 4'!J84+'[1]5- Resumen'!J84+'[1]6. Resumen'!J84+'[1]7-Resumen'!J84+'[1]8-Resumen'!J84+'[1]9. Resumen'!J84+'[1]10-Resumen'!J84</f>
        <v>0</v>
      </c>
      <c r="K84" s="10">
        <f>'[1]Region I.Cibao Norte'!K84+'[1]Region II'!K84+'[1]3-Resumen'!K84+'[1]Resumen 4'!K84+'[1]5- Resumen'!K84+'[1]6. Resumen'!K84+'[1]7-Resumen'!K84+'[1]8-Resumen'!K84+'[1]9. Resumen'!K84+'[1]10-Resumen'!K84</f>
        <v>0</v>
      </c>
      <c r="L84" s="10">
        <f>'[1]Region I.Cibao Norte'!L84+'[1]Region II'!L84+'[1]3-Resumen'!L84+'[1]Resumen 4'!L84+'[1]5- Resumen'!L84+'[1]6. Resumen'!L84+'[1]7-Resumen'!L84+'[1]8-Resumen'!L84+'[1]9. Resumen'!L84+'[1]10-Resumen'!L84</f>
        <v>0</v>
      </c>
      <c r="M84" s="10">
        <f>'[1]Region I.Cibao Norte'!M84+'[1]Region II'!M84+'[1]3-Resumen'!M84+'[1]Resumen 4'!M84+'[1]5- Resumen'!M84+'[1]6. Resumen'!M84+'[1]7-Resumen'!M84+'[1]8-Resumen'!M84+'[1]9. Resumen'!M84+'[1]10-Resumen'!M84</f>
        <v>0</v>
      </c>
      <c r="N84" s="10">
        <f>'[1]Region I.Cibao Norte'!N84+'[1]Region II'!N84+'[1]3-Resumen'!N84+'[1]Resumen 4'!N84+'[1]5- Resumen'!N84+'[1]6. Resumen'!N84+'[1]7-Resumen'!N84+'[1]8-Resumen'!N84+'[1]9. Resumen'!N84+'[1]10-Resumen'!N84</f>
        <v>0</v>
      </c>
      <c r="O84" s="10">
        <f>'[1]Region I.Cibao Norte'!O84+'[1]Region II'!O84+'[1]3-Resumen'!O84+'[1]Resumen 4'!O84+'[1]5- Resumen'!O84+'[1]6. Resumen'!O84+'[1]7-Resumen'!O84+'[1]8-Resumen'!O84+'[1]9. Resumen'!O84+'[1]10-Resumen'!O84</f>
        <v>0</v>
      </c>
      <c r="P84" s="10">
        <f>'[1]Region I.Cibao Norte'!P84+'[1]Region II'!P84+'[1]3-Resumen'!P84+'[1]Resumen 4'!P84+'[1]5- Resumen'!P84+'[1]6. Resumen'!P84+'[1]7-Resumen'!P84+'[1]8-Resumen'!P84+'[1]9. Resumen'!P84+'[1]10-Resumen'!P84</f>
        <v>0</v>
      </c>
      <c r="Q84" s="10">
        <f>'[1]Region I.Cibao Norte'!Q84+'[1]Region II'!Q84+'[1]3-Resumen'!Q84+'[1]Resumen 4'!Q84+'[1]5- Resumen'!Q84+'[1]6. Resumen'!Q84+'[1]7-Resumen'!Q84+'[1]8-Resumen'!Q84+'[1]9. Resumen'!Q84+'[1]10-Resumen'!Q84</f>
        <v>0</v>
      </c>
      <c r="R84" s="10">
        <f>'[1]Region I.Cibao Norte'!R84+'[1]Region II'!R84+'[1]3-Resumen'!R84+'[1]Resumen 4'!R84+'[1]5- Resumen'!R84+'[1]6. Resumen'!R84+'[1]7-Resumen'!R84+'[1]8-Resumen'!R84+'[1]9. Resumen'!R84+'[1]10-Resumen'!R84</f>
        <v>0</v>
      </c>
      <c r="S84" s="10">
        <f>'[1]Region I.Cibao Norte'!S84+'[1]Region II'!S84+'[1]3-Resumen'!S84+'[1]Resumen 4'!S84+'[1]5- Resumen'!S84+'[1]6. Resumen'!S84+'[1]7-Resumen'!S84+'[1]8-Resumen'!S84+'[1]9. Resumen'!S84+'[1]10-Resumen'!S84</f>
        <v>0</v>
      </c>
      <c r="T84" s="10">
        <f>'[1]Region I.Cibao Norte'!T84+'[1]Region II'!T84+'[1]3-Resumen'!T84+'[1]Resumen 4'!T84+'[1]5- Resumen'!T84+'[1]6. Resumen'!T84+'[1]7-Resumen'!T84+'[1]8-Resumen'!T84+'[1]9. Resumen'!T84+'[1]10-Resumen'!T84</f>
        <v>0</v>
      </c>
      <c r="U84" s="10">
        <f>'[1]Region I.Cibao Norte'!U84+'[1]Region II'!U84+'[1]3-Resumen'!U84+'[1]Resumen 4'!U84+'[1]5- Resumen'!U84+'[1]6. Resumen'!U84+'[1]7-Resumen'!U84+'[1]8-Resumen'!U84+'[1]9. Resumen'!U84+'[1]10-Resumen'!U84</f>
        <v>0</v>
      </c>
      <c r="V84" s="10">
        <f>'[1]Region I.Cibao Norte'!V84+'[1]Region II'!V84+'[1]3-Resumen'!V84+'[1]Resumen 4'!V84+'[1]5- Resumen'!V84+'[1]6. Resumen'!V84+'[1]7-Resumen'!V84+'[1]8-Resumen'!V84+'[1]9. Resumen'!V84+'[1]10-Resumen'!V84</f>
        <v>0</v>
      </c>
      <c r="W84" s="10">
        <f>'[1]Region I.Cibao Norte'!W84+'[1]Region II'!W84+'[1]3-Resumen'!W84+'[1]Resumen 4'!W84+'[1]5- Resumen'!W84+'[1]6. Resumen'!W84+'[1]7-Resumen'!W84+'[1]8-Resumen'!W84+'[1]9. Resumen'!W84+'[1]10-Resumen'!W84</f>
        <v>0</v>
      </c>
      <c r="X84" s="10">
        <f>'[1]Region I.Cibao Norte'!X84+'[1]Region II'!X84+'[1]3-Resumen'!X84+'[1]Resumen 4'!X84+'[1]5- Resumen'!X84+'[1]6. Resumen'!X84+'[1]7-Resumen'!X84+'[1]8-Resumen'!X84+'[1]9. Resumen'!X84+'[1]10-Resumen'!X84</f>
        <v>0</v>
      </c>
      <c r="Y84" s="10">
        <f>'[1]Region I.Cibao Norte'!Y84+'[1]Region II'!Y84+'[1]3-Resumen'!Y84+'[1]Resumen 4'!Y84+'[1]5- Resumen'!Y84+'[1]6. Resumen'!Y84+'[1]7-Resumen'!Y84+'[1]8-Resumen'!Y84+'[1]9. Resumen'!Y84+'[1]10-Resumen'!Y84</f>
        <v>0</v>
      </c>
      <c r="Z84" s="10">
        <f>'[1]Region I.Cibao Norte'!Z84+'[1]Region II'!Z84+'[1]3-Resumen'!Z84+'[1]Resumen 4'!Z84+'[1]5- Resumen'!Z84+'[1]6. Resumen'!Z84+'[1]7-Resumen'!Z84+'[1]8-Resumen'!Z84+'[1]9. Resumen'!Z84+'[1]10-Resumen'!Z84</f>
        <v>0</v>
      </c>
      <c r="AA84" s="10">
        <f>'[1]Region I.Cibao Norte'!AA84+'[1]Region II'!AA84+'[1]3-Resumen'!AA84+'[1]Resumen 4'!AA84+'[1]5- Resumen'!AA84+'[1]6. Resumen'!AA84+'[1]7-Resumen'!AA84+'[1]8-Resumen'!AA84+'[1]9. Resumen'!AA84+'[1]10-Resumen'!AA84</f>
        <v>0</v>
      </c>
      <c r="AB84" s="10">
        <f>'[1]Region I.Cibao Norte'!AB84+'[1]Region II'!AB84+'[1]3-Resumen'!AB84+'[1]Resumen 4'!AB84+'[1]5- Resumen'!AB84+'[1]6. Resumen'!AB84+'[1]7-Resumen'!AB84+'[1]8-Resumen'!AB84+'[1]9. Resumen'!AB84+'[1]10-Resumen'!AB84</f>
        <v>0</v>
      </c>
      <c r="AC84" s="10">
        <f>'[1]Region I.Cibao Norte'!AC84+'[1]Region II'!AC84+'[1]3-Resumen'!AC84+'[1]Resumen 4'!AC84+'[1]5- Resumen'!AC84+'[1]6. Resumen'!AC84+'[1]7-Resumen'!AC84+'[1]8-Resumen'!AC84+'[1]9. Resumen'!AC84+'[1]10-Resumen'!AC84</f>
        <v>0</v>
      </c>
      <c r="AD84" s="10">
        <f>'[1]Region I.Cibao Norte'!AD84+'[1]Region II'!AD84+'[1]3-Resumen'!AD84+'[1]Resumen 4'!AD84+'[1]5- Resumen'!AD84+'[1]6. Resumen'!AD84+'[1]7-Resumen'!AD84+'[1]8-Resumen'!AD84+'[1]9. Resumen'!AD84+'[1]10-Resumen'!AD84</f>
        <v>0</v>
      </c>
      <c r="AE84" s="10">
        <f>'[1]Region I.Cibao Norte'!AE84+'[1]Region II'!AE84+'[1]3-Resumen'!AE84+'[1]Resumen 4'!AE84+'[1]5- Resumen'!AE84+'[1]6. Resumen'!AE84+'[1]7-Resumen'!AE84+'[1]8-Resumen'!AE84+'[1]9. Resumen'!AE84+'[1]10-Resumen'!AE84</f>
        <v>0</v>
      </c>
      <c r="AF84" s="10">
        <f>'[1]Region I.Cibao Norte'!AF84+'[1]Region II'!AF84+'[1]3-Resumen'!AF84+'[1]Resumen 4'!AF84+'[1]5- Resumen'!AF84+'[1]6. Resumen'!AF84+'[1]7-Resumen'!AF84+'[1]8-Resumen'!AF84+'[1]9. Resumen'!AF84+'[1]10-Resumen'!AF84</f>
        <v>0</v>
      </c>
      <c r="AG84" s="10">
        <f>'[1]Region I.Cibao Norte'!AG84+'[1]Region II'!AG84+'[1]3-Resumen'!AG84+'[1]Resumen 4'!AG84+'[1]5- Resumen'!AG84+'[1]6. Resumen'!AG84+'[1]7-Resumen'!AG84+'[1]8-Resumen'!AG84+'[1]9. Resumen'!AG84+'[1]10-Resumen'!AG84</f>
        <v>0</v>
      </c>
      <c r="AH84" s="10">
        <f>'[1]Region I.Cibao Norte'!AH84+'[1]Region II'!AH84+'[1]3-Resumen'!AH84+'[1]Resumen 4'!AH84+'[1]5- Resumen'!AH84+'[1]6. Resumen'!AH84+'[1]7-Resumen'!AH84+'[1]8-Resumen'!AH84+'[1]9. Resumen'!AH84+'[1]10-Resumen'!AH84</f>
        <v>0</v>
      </c>
      <c r="AI84" s="10">
        <f>'[1]Region I.Cibao Norte'!AI84+'[1]Region II'!AI84+'[1]3-Resumen'!AI84+'[1]Resumen 4'!AI84+'[1]5- Resumen'!AI84+'[1]6. Resumen'!AI84+'[1]7-Resumen'!AI84+'[1]8-Resumen'!AI84+'[1]9. Resumen'!AI84+'[1]10-Resumen'!AI84</f>
        <v>0</v>
      </c>
      <c r="AJ84" s="10">
        <f>'[1]Region I.Cibao Norte'!AJ84+'[1]Region II'!AJ84+'[1]3-Resumen'!AJ84+'[1]Resumen 4'!AJ84+'[1]5- Resumen'!AJ84+'[1]6. Resumen'!AJ84+'[1]7-Resumen'!AJ84+'[1]8-Resumen'!AJ84+'[1]9. Resumen'!AJ84+'[1]10-Resumen'!AJ84</f>
        <v>0</v>
      </c>
      <c r="AK84" s="10">
        <f>'[1]Region I.Cibao Norte'!AK84+'[1]Region II'!AK84+'[1]3-Resumen'!AK84+'[1]Resumen 4'!AK84+'[1]5- Resumen'!AK84+'[1]6. Resumen'!AK84+'[1]7-Resumen'!AK84+'[1]8-Resumen'!AK84+'[1]9. Resumen'!AK84+'[1]10-Resumen'!AK84</f>
        <v>0</v>
      </c>
      <c r="AL84" s="10">
        <f>'[1]Region I.Cibao Norte'!AL84+'[1]Region II'!AL84+'[1]3-Resumen'!AL84+'[1]Resumen 4'!AL84+'[1]5- Resumen'!AL84+'[1]6. Resumen'!AL84+'[1]7-Resumen'!AL84+'[1]8-Resumen'!AL84+'[1]9. Resumen'!AL84+'[1]10-Resumen'!AL84</f>
        <v>0</v>
      </c>
      <c r="AM84" s="10">
        <f>'[1]Region I.Cibao Norte'!AM84+'[1]Region II'!AM84+'[1]3-Resumen'!AM84+'[1]Resumen 4'!AM84+'[1]5- Resumen'!AM84+'[1]6. Resumen'!AM84+'[1]7-Resumen'!AM84+'[1]8-Resumen'!AM84+'[1]9. Resumen'!AM84+'[1]10-Resumen'!AM84</f>
        <v>0</v>
      </c>
      <c r="AN84" s="11">
        <f t="shared" si="16"/>
        <v>1</v>
      </c>
      <c r="AO84" s="11">
        <f t="shared" si="16"/>
        <v>0</v>
      </c>
      <c r="AP84" s="11">
        <f t="shared" si="15"/>
        <v>1</v>
      </c>
    </row>
    <row r="85" spans="1:42">
      <c r="A85" s="9" t="s">
        <v>105</v>
      </c>
      <c r="B85" s="10">
        <f>'[1]Region I.Cibao Norte'!B85+'[1]Region II'!B85+'[1]3-Resumen'!B85+'[1]Resumen 4'!B85+'[1]5- Resumen'!B85+'[1]6. Resumen'!B85+'[1]7-Resumen'!B85+'[1]8-Resumen'!B85+'[1]9. Resumen'!B85+'[1]10-Resumen'!B85</f>
        <v>0</v>
      </c>
      <c r="C85" s="10">
        <f>'[1]Region I.Cibao Norte'!C85+'[1]Region II'!C85+'[1]3-Resumen'!C85+'[1]Resumen 4'!C85+'[1]5- Resumen'!C85+'[1]6. Resumen'!C85+'[1]7-Resumen'!C85+'[1]8-Resumen'!C85+'[1]9. Resumen'!C85+'[1]10-Resumen'!C85</f>
        <v>0</v>
      </c>
      <c r="D85" s="10">
        <f>'[1]Region I.Cibao Norte'!D85+'[1]Region II'!D85+'[1]3-Resumen'!D85+'[1]Resumen 4'!D85+'[1]5- Resumen'!D85+'[1]6. Resumen'!D85+'[1]7-Resumen'!D85+'[1]8-Resumen'!D85+'[1]9. Resumen'!D85+'[1]10-Resumen'!D85</f>
        <v>0</v>
      </c>
      <c r="E85" s="10">
        <f>'[1]Region I.Cibao Norte'!E85+'[1]Region II'!E85+'[1]3-Resumen'!E85+'[1]Resumen 4'!E85+'[1]5- Resumen'!E85+'[1]6. Resumen'!E85+'[1]7-Resumen'!E85+'[1]8-Resumen'!E85+'[1]9. Resumen'!E85+'[1]10-Resumen'!E85</f>
        <v>0</v>
      </c>
      <c r="F85" s="10">
        <f>'[1]Region I.Cibao Norte'!F85+'[1]Region II'!F85+'[1]3-Resumen'!F85+'[1]Resumen 4'!F85+'[1]5- Resumen'!F85+'[1]6. Resumen'!F85+'[1]7-Resumen'!F85+'[1]8-Resumen'!F85+'[1]9. Resumen'!F85+'[1]10-Resumen'!F85</f>
        <v>0</v>
      </c>
      <c r="G85" s="10">
        <f>'[1]Region I.Cibao Norte'!G85+'[1]Region II'!G85+'[1]3-Resumen'!G85+'[1]Resumen 4'!G85+'[1]5- Resumen'!G85+'[1]6. Resumen'!G85+'[1]7-Resumen'!G85+'[1]8-Resumen'!G85+'[1]9. Resumen'!G85+'[1]10-Resumen'!G85</f>
        <v>0</v>
      </c>
      <c r="H85" s="10">
        <f>'[1]Region I.Cibao Norte'!H85+'[1]Region II'!H85+'[1]3-Resumen'!H85+'[1]Resumen 4'!H85+'[1]5- Resumen'!H85+'[1]6. Resumen'!H85+'[1]7-Resumen'!H85+'[1]8-Resumen'!H85+'[1]9. Resumen'!H85+'[1]10-Resumen'!H85</f>
        <v>0</v>
      </c>
      <c r="I85" s="10">
        <f>'[1]Region I.Cibao Norte'!I85+'[1]Region II'!I85+'[1]3-Resumen'!I85+'[1]Resumen 4'!I85+'[1]5- Resumen'!I85+'[1]6. Resumen'!I85+'[1]7-Resumen'!I85+'[1]8-Resumen'!I85+'[1]9. Resumen'!I85+'[1]10-Resumen'!I85</f>
        <v>0</v>
      </c>
      <c r="J85" s="10">
        <f>'[1]Region I.Cibao Norte'!J85+'[1]Region II'!J85+'[1]3-Resumen'!J85+'[1]Resumen 4'!J85+'[1]5- Resumen'!J85+'[1]6. Resumen'!J85+'[1]7-Resumen'!J85+'[1]8-Resumen'!J85+'[1]9. Resumen'!J85+'[1]10-Resumen'!J85</f>
        <v>0</v>
      </c>
      <c r="K85" s="10">
        <f>'[1]Region I.Cibao Norte'!K85+'[1]Region II'!K85+'[1]3-Resumen'!K85+'[1]Resumen 4'!K85+'[1]5- Resumen'!K85+'[1]6. Resumen'!K85+'[1]7-Resumen'!K85+'[1]8-Resumen'!K85+'[1]9. Resumen'!K85+'[1]10-Resumen'!K85</f>
        <v>0</v>
      </c>
      <c r="L85" s="10">
        <f>'[1]Region I.Cibao Norte'!L85+'[1]Region II'!L85+'[1]3-Resumen'!L85+'[1]Resumen 4'!L85+'[1]5- Resumen'!L85+'[1]6. Resumen'!L85+'[1]7-Resumen'!L85+'[1]8-Resumen'!L85+'[1]9. Resumen'!L85+'[1]10-Resumen'!L85</f>
        <v>0</v>
      </c>
      <c r="M85" s="10">
        <f>'[1]Region I.Cibao Norte'!M85+'[1]Region II'!M85+'[1]3-Resumen'!M85+'[1]Resumen 4'!M85+'[1]5- Resumen'!M85+'[1]6. Resumen'!M85+'[1]7-Resumen'!M85+'[1]8-Resumen'!M85+'[1]9. Resumen'!M85+'[1]10-Resumen'!M85</f>
        <v>0</v>
      </c>
      <c r="N85" s="10">
        <f>'[1]Region I.Cibao Norte'!N85+'[1]Region II'!N85+'[1]3-Resumen'!N85+'[1]Resumen 4'!N85+'[1]5- Resumen'!N85+'[1]6. Resumen'!N85+'[1]7-Resumen'!N85+'[1]8-Resumen'!N85+'[1]9. Resumen'!N85+'[1]10-Resumen'!N85</f>
        <v>0</v>
      </c>
      <c r="O85" s="10">
        <f>'[1]Region I.Cibao Norte'!O85+'[1]Region II'!O85+'[1]3-Resumen'!O85+'[1]Resumen 4'!O85+'[1]5- Resumen'!O85+'[1]6. Resumen'!O85+'[1]7-Resumen'!O85+'[1]8-Resumen'!O85+'[1]9. Resumen'!O85+'[1]10-Resumen'!O85</f>
        <v>0</v>
      </c>
      <c r="P85" s="10">
        <f>'[1]Region I.Cibao Norte'!P85+'[1]Region II'!P85+'[1]3-Resumen'!P85+'[1]Resumen 4'!P85+'[1]5- Resumen'!P85+'[1]6. Resumen'!P85+'[1]7-Resumen'!P85+'[1]8-Resumen'!P85+'[1]9. Resumen'!P85+'[1]10-Resumen'!P85</f>
        <v>0</v>
      </c>
      <c r="Q85" s="10">
        <f>'[1]Region I.Cibao Norte'!Q85+'[1]Region II'!Q85+'[1]3-Resumen'!Q85+'[1]Resumen 4'!Q85+'[1]5- Resumen'!Q85+'[1]6. Resumen'!Q85+'[1]7-Resumen'!Q85+'[1]8-Resumen'!Q85+'[1]9. Resumen'!Q85+'[1]10-Resumen'!Q85</f>
        <v>0</v>
      </c>
      <c r="R85" s="10">
        <f>'[1]Region I.Cibao Norte'!R85+'[1]Region II'!R85+'[1]3-Resumen'!R85+'[1]Resumen 4'!R85+'[1]5- Resumen'!R85+'[1]6. Resumen'!R85+'[1]7-Resumen'!R85+'[1]8-Resumen'!R85+'[1]9. Resumen'!R85+'[1]10-Resumen'!R85</f>
        <v>0</v>
      </c>
      <c r="S85" s="10">
        <f>'[1]Region I.Cibao Norte'!S85+'[1]Region II'!S85+'[1]3-Resumen'!S85+'[1]Resumen 4'!S85+'[1]5- Resumen'!S85+'[1]6. Resumen'!S85+'[1]7-Resumen'!S85+'[1]8-Resumen'!S85+'[1]9. Resumen'!S85+'[1]10-Resumen'!S85</f>
        <v>0</v>
      </c>
      <c r="T85" s="10">
        <f>'[1]Region I.Cibao Norte'!T85+'[1]Region II'!T85+'[1]3-Resumen'!T85+'[1]Resumen 4'!T85+'[1]5- Resumen'!T85+'[1]6. Resumen'!T85+'[1]7-Resumen'!T85+'[1]8-Resumen'!T85+'[1]9. Resumen'!T85+'[1]10-Resumen'!T85</f>
        <v>0</v>
      </c>
      <c r="U85" s="10">
        <f>'[1]Region I.Cibao Norte'!U85+'[1]Region II'!U85+'[1]3-Resumen'!U85+'[1]Resumen 4'!U85+'[1]5- Resumen'!U85+'[1]6. Resumen'!U85+'[1]7-Resumen'!U85+'[1]8-Resumen'!U85+'[1]9. Resumen'!U85+'[1]10-Resumen'!U85</f>
        <v>0</v>
      </c>
      <c r="V85" s="10">
        <f>'[1]Region I.Cibao Norte'!V85+'[1]Region II'!V85+'[1]3-Resumen'!V85+'[1]Resumen 4'!V85+'[1]5- Resumen'!V85+'[1]6. Resumen'!V85+'[1]7-Resumen'!V85+'[1]8-Resumen'!V85+'[1]9. Resumen'!V85+'[1]10-Resumen'!V85</f>
        <v>0</v>
      </c>
      <c r="W85" s="10">
        <f>'[1]Region I.Cibao Norte'!W85+'[1]Region II'!W85+'[1]3-Resumen'!W85+'[1]Resumen 4'!W85+'[1]5- Resumen'!W85+'[1]6. Resumen'!W85+'[1]7-Resumen'!W85+'[1]8-Resumen'!W85+'[1]9. Resumen'!W85+'[1]10-Resumen'!W85</f>
        <v>3</v>
      </c>
      <c r="X85" s="10">
        <f>'[1]Region I.Cibao Norte'!X85+'[1]Region II'!X85+'[1]3-Resumen'!X85+'[1]Resumen 4'!X85+'[1]5- Resumen'!X85+'[1]6. Resumen'!X85+'[1]7-Resumen'!X85+'[1]8-Resumen'!X85+'[1]9. Resumen'!X85+'[1]10-Resumen'!X85</f>
        <v>1</v>
      </c>
      <c r="Y85" s="10">
        <f>'[1]Region I.Cibao Norte'!Y85+'[1]Region II'!Y85+'[1]3-Resumen'!Y85+'[1]Resumen 4'!Y85+'[1]5- Resumen'!Y85+'[1]6. Resumen'!Y85+'[1]7-Resumen'!Y85+'[1]8-Resumen'!Y85+'[1]9. Resumen'!Y85+'[1]10-Resumen'!Y85</f>
        <v>0</v>
      </c>
      <c r="Z85" s="10">
        <f>'[1]Region I.Cibao Norte'!Z85+'[1]Region II'!Z85+'[1]3-Resumen'!Z85+'[1]Resumen 4'!Z85+'[1]5- Resumen'!Z85+'[1]6. Resumen'!Z85+'[1]7-Resumen'!Z85+'[1]8-Resumen'!Z85+'[1]9. Resumen'!Z85+'[1]10-Resumen'!Z85</f>
        <v>0</v>
      </c>
      <c r="AA85" s="10">
        <f>'[1]Region I.Cibao Norte'!AA85+'[1]Region II'!AA85+'[1]3-Resumen'!AA85+'[1]Resumen 4'!AA85+'[1]5- Resumen'!AA85+'[1]6. Resumen'!AA85+'[1]7-Resumen'!AA85+'[1]8-Resumen'!AA85+'[1]9. Resumen'!AA85+'[1]10-Resumen'!AA85</f>
        <v>0</v>
      </c>
      <c r="AB85" s="10">
        <f>'[1]Region I.Cibao Norte'!AB85+'[1]Region II'!AB85+'[1]3-Resumen'!AB85+'[1]Resumen 4'!AB85+'[1]5- Resumen'!AB85+'[1]6. Resumen'!AB85+'[1]7-Resumen'!AB85+'[1]8-Resumen'!AB85+'[1]9. Resumen'!AB85+'[1]10-Resumen'!AB85</f>
        <v>0</v>
      </c>
      <c r="AC85" s="10">
        <f>'[1]Region I.Cibao Norte'!AC85+'[1]Region II'!AC85+'[1]3-Resumen'!AC85+'[1]Resumen 4'!AC85+'[1]5- Resumen'!AC85+'[1]6. Resumen'!AC85+'[1]7-Resumen'!AC85+'[1]8-Resumen'!AC85+'[1]9. Resumen'!AC85+'[1]10-Resumen'!AC85</f>
        <v>0</v>
      </c>
      <c r="AD85" s="10">
        <f>'[1]Region I.Cibao Norte'!AD85+'[1]Region II'!AD85+'[1]3-Resumen'!AD85+'[1]Resumen 4'!AD85+'[1]5- Resumen'!AD85+'[1]6. Resumen'!AD85+'[1]7-Resumen'!AD85+'[1]8-Resumen'!AD85+'[1]9. Resumen'!AD85+'[1]10-Resumen'!AD85</f>
        <v>0</v>
      </c>
      <c r="AE85" s="10">
        <f>'[1]Region I.Cibao Norte'!AE85+'[1]Region II'!AE85+'[1]3-Resumen'!AE85+'[1]Resumen 4'!AE85+'[1]5- Resumen'!AE85+'[1]6. Resumen'!AE85+'[1]7-Resumen'!AE85+'[1]8-Resumen'!AE85+'[1]9. Resumen'!AE85+'[1]10-Resumen'!AE85</f>
        <v>0</v>
      </c>
      <c r="AF85" s="10">
        <f>'[1]Region I.Cibao Norte'!AF85+'[1]Region II'!AF85+'[1]3-Resumen'!AF85+'[1]Resumen 4'!AF85+'[1]5- Resumen'!AF85+'[1]6. Resumen'!AF85+'[1]7-Resumen'!AF85+'[1]8-Resumen'!AF85+'[1]9. Resumen'!AF85+'[1]10-Resumen'!AF85</f>
        <v>0</v>
      </c>
      <c r="AG85" s="10">
        <f>'[1]Region I.Cibao Norte'!AG85+'[1]Region II'!AG85+'[1]3-Resumen'!AG85+'[1]Resumen 4'!AG85+'[1]5- Resumen'!AG85+'[1]6. Resumen'!AG85+'[1]7-Resumen'!AG85+'[1]8-Resumen'!AG85+'[1]9. Resumen'!AG85+'[1]10-Resumen'!AG85</f>
        <v>0</v>
      </c>
      <c r="AH85" s="10">
        <f>'[1]Region I.Cibao Norte'!AH85+'[1]Region II'!AH85+'[1]3-Resumen'!AH85+'[1]Resumen 4'!AH85+'[1]5- Resumen'!AH85+'[1]6. Resumen'!AH85+'[1]7-Resumen'!AH85+'[1]8-Resumen'!AH85+'[1]9. Resumen'!AH85+'[1]10-Resumen'!AH85</f>
        <v>0</v>
      </c>
      <c r="AI85" s="10">
        <f>'[1]Region I.Cibao Norte'!AI85+'[1]Region II'!AI85+'[1]3-Resumen'!AI85+'[1]Resumen 4'!AI85+'[1]5- Resumen'!AI85+'[1]6. Resumen'!AI85+'[1]7-Resumen'!AI85+'[1]8-Resumen'!AI85+'[1]9. Resumen'!AI85+'[1]10-Resumen'!AI85</f>
        <v>0</v>
      </c>
      <c r="AJ85" s="10">
        <f>'[1]Region I.Cibao Norte'!AJ85+'[1]Region II'!AJ85+'[1]3-Resumen'!AJ85+'[1]Resumen 4'!AJ85+'[1]5- Resumen'!AJ85+'[1]6. Resumen'!AJ85+'[1]7-Resumen'!AJ85+'[1]8-Resumen'!AJ85+'[1]9. Resumen'!AJ85+'[1]10-Resumen'!AJ85</f>
        <v>0</v>
      </c>
      <c r="AK85" s="10">
        <f>'[1]Region I.Cibao Norte'!AK85+'[1]Region II'!AK85+'[1]3-Resumen'!AK85+'[1]Resumen 4'!AK85+'[1]5- Resumen'!AK85+'[1]6. Resumen'!AK85+'[1]7-Resumen'!AK85+'[1]8-Resumen'!AK85+'[1]9. Resumen'!AK85+'[1]10-Resumen'!AK85</f>
        <v>0</v>
      </c>
      <c r="AL85" s="10">
        <f>'[1]Region I.Cibao Norte'!AL85+'[1]Region II'!AL85+'[1]3-Resumen'!AL85+'[1]Resumen 4'!AL85+'[1]5- Resumen'!AL85+'[1]6. Resumen'!AL85+'[1]7-Resumen'!AL85+'[1]8-Resumen'!AL85+'[1]9. Resumen'!AL85+'[1]10-Resumen'!AL85</f>
        <v>0</v>
      </c>
      <c r="AM85" s="10">
        <f>'[1]Region I.Cibao Norte'!AM85+'[1]Region II'!AM85+'[1]3-Resumen'!AM85+'[1]Resumen 4'!AM85+'[1]5- Resumen'!AM85+'[1]6. Resumen'!AM85+'[1]7-Resumen'!AM85+'[1]8-Resumen'!AM85+'[1]9. Resumen'!AM85+'[1]10-Resumen'!AM85</f>
        <v>0</v>
      </c>
      <c r="AN85" s="11">
        <f t="shared" si="16"/>
        <v>1</v>
      </c>
      <c r="AO85" s="11">
        <f t="shared" si="16"/>
        <v>3</v>
      </c>
      <c r="AP85" s="11">
        <f t="shared" si="15"/>
        <v>4</v>
      </c>
    </row>
    <row r="86" spans="1:42">
      <c r="A86" s="9" t="s">
        <v>106</v>
      </c>
      <c r="B86" s="10">
        <f>'[1]Region I.Cibao Norte'!B86+'[1]Region II'!B86+'[1]3-Resumen'!B86+'[1]Resumen 4'!B86+'[1]5- Resumen'!B86+'[1]6. Resumen'!B86+'[1]7-Resumen'!B86+'[1]8-Resumen'!B86+'[1]9. Resumen'!B86+'[1]10-Resumen'!B86</f>
        <v>0</v>
      </c>
      <c r="C86" s="10">
        <f>'[1]Region I.Cibao Norte'!C86+'[1]Region II'!C86+'[1]3-Resumen'!C86+'[1]Resumen 4'!C86+'[1]5- Resumen'!C86+'[1]6. Resumen'!C86+'[1]7-Resumen'!C86+'[1]8-Resumen'!C86+'[1]9. Resumen'!C86+'[1]10-Resumen'!C86</f>
        <v>0</v>
      </c>
      <c r="D86" s="10">
        <f>'[1]Region I.Cibao Norte'!D86+'[1]Region II'!D86+'[1]3-Resumen'!D86+'[1]Resumen 4'!D86+'[1]5- Resumen'!D86+'[1]6. Resumen'!D86+'[1]7-Resumen'!D86+'[1]8-Resumen'!D86+'[1]9. Resumen'!D86+'[1]10-Resumen'!D86</f>
        <v>0</v>
      </c>
      <c r="E86" s="10">
        <f>'[1]Region I.Cibao Norte'!E86+'[1]Region II'!E86+'[1]3-Resumen'!E86+'[1]Resumen 4'!E86+'[1]5- Resumen'!E86+'[1]6. Resumen'!E86+'[1]7-Resumen'!E86+'[1]8-Resumen'!E86+'[1]9. Resumen'!E86+'[1]10-Resumen'!E86</f>
        <v>0</v>
      </c>
      <c r="F86" s="10">
        <f>'[1]Region I.Cibao Norte'!F86+'[1]Region II'!F86+'[1]3-Resumen'!F86+'[1]Resumen 4'!F86+'[1]5- Resumen'!F86+'[1]6. Resumen'!F86+'[1]7-Resumen'!F86+'[1]8-Resumen'!F86+'[1]9. Resumen'!F86+'[1]10-Resumen'!F86</f>
        <v>0</v>
      </c>
      <c r="G86" s="10">
        <f>'[1]Region I.Cibao Norte'!G86+'[1]Region II'!G86+'[1]3-Resumen'!G86+'[1]Resumen 4'!G86+'[1]5- Resumen'!G86+'[1]6. Resumen'!G86+'[1]7-Resumen'!G86+'[1]8-Resumen'!G86+'[1]9. Resumen'!G86+'[1]10-Resumen'!G86</f>
        <v>0</v>
      </c>
      <c r="H86" s="10">
        <f>'[1]Region I.Cibao Norte'!H86+'[1]Region II'!H86+'[1]3-Resumen'!H86+'[1]Resumen 4'!H86+'[1]5- Resumen'!H86+'[1]6. Resumen'!H86+'[1]7-Resumen'!H86+'[1]8-Resumen'!H86+'[1]9. Resumen'!H86+'[1]10-Resumen'!H86</f>
        <v>0</v>
      </c>
      <c r="I86" s="10">
        <f>'[1]Region I.Cibao Norte'!I86+'[1]Region II'!I86+'[1]3-Resumen'!I86+'[1]Resumen 4'!I86+'[1]5- Resumen'!I86+'[1]6. Resumen'!I86+'[1]7-Resumen'!I86+'[1]8-Resumen'!I86+'[1]9. Resumen'!I86+'[1]10-Resumen'!I86</f>
        <v>0</v>
      </c>
      <c r="J86" s="10">
        <f>'[1]Region I.Cibao Norte'!J86+'[1]Region II'!J86+'[1]3-Resumen'!J86+'[1]Resumen 4'!J86+'[1]5- Resumen'!J86+'[1]6. Resumen'!J86+'[1]7-Resumen'!J86+'[1]8-Resumen'!J86+'[1]9. Resumen'!J86+'[1]10-Resumen'!J86</f>
        <v>0</v>
      </c>
      <c r="K86" s="10">
        <f>'[1]Region I.Cibao Norte'!K86+'[1]Region II'!K86+'[1]3-Resumen'!K86+'[1]Resumen 4'!K86+'[1]5- Resumen'!K86+'[1]6. Resumen'!K86+'[1]7-Resumen'!K86+'[1]8-Resumen'!K86+'[1]9. Resumen'!K86+'[1]10-Resumen'!K86</f>
        <v>0</v>
      </c>
      <c r="L86" s="10">
        <f>'[1]Region I.Cibao Norte'!L86+'[1]Region II'!L86+'[1]3-Resumen'!L86+'[1]Resumen 4'!L86+'[1]5- Resumen'!L86+'[1]6. Resumen'!L86+'[1]7-Resumen'!L86+'[1]8-Resumen'!L86+'[1]9. Resumen'!L86+'[1]10-Resumen'!L86</f>
        <v>1</v>
      </c>
      <c r="M86" s="10">
        <f>'[1]Region I.Cibao Norte'!M86+'[1]Region II'!M86+'[1]3-Resumen'!M86+'[1]Resumen 4'!M86+'[1]5- Resumen'!M86+'[1]6. Resumen'!M86+'[1]7-Resumen'!M86+'[1]8-Resumen'!M86+'[1]9. Resumen'!M86+'[1]10-Resumen'!M86</f>
        <v>0</v>
      </c>
      <c r="N86" s="10">
        <f>'[1]Region I.Cibao Norte'!N86+'[1]Region II'!N86+'[1]3-Resumen'!N86+'[1]Resumen 4'!N86+'[1]5- Resumen'!N86+'[1]6. Resumen'!N86+'[1]7-Resumen'!N86+'[1]8-Resumen'!N86+'[1]9. Resumen'!N86+'[1]10-Resumen'!N86</f>
        <v>0</v>
      </c>
      <c r="O86" s="10">
        <f>'[1]Region I.Cibao Norte'!O86+'[1]Region II'!O86+'[1]3-Resumen'!O86+'[1]Resumen 4'!O86+'[1]5- Resumen'!O86+'[1]6. Resumen'!O86+'[1]7-Resumen'!O86+'[1]8-Resumen'!O86+'[1]9. Resumen'!O86+'[1]10-Resumen'!O86</f>
        <v>0</v>
      </c>
      <c r="P86" s="10">
        <f>'[1]Region I.Cibao Norte'!P86+'[1]Region II'!P86+'[1]3-Resumen'!P86+'[1]Resumen 4'!P86+'[1]5- Resumen'!P86+'[1]6. Resumen'!P86+'[1]7-Resumen'!P86+'[1]8-Resumen'!P86+'[1]9. Resumen'!P86+'[1]10-Resumen'!P86</f>
        <v>0</v>
      </c>
      <c r="Q86" s="10">
        <f>'[1]Region I.Cibao Norte'!Q86+'[1]Region II'!Q86+'[1]3-Resumen'!Q86+'[1]Resumen 4'!Q86+'[1]5- Resumen'!Q86+'[1]6. Resumen'!Q86+'[1]7-Resumen'!Q86+'[1]8-Resumen'!Q86+'[1]9. Resumen'!Q86+'[1]10-Resumen'!Q86</f>
        <v>0</v>
      </c>
      <c r="R86" s="10">
        <f>'[1]Region I.Cibao Norte'!R86+'[1]Region II'!R86+'[1]3-Resumen'!R86+'[1]Resumen 4'!R86+'[1]5- Resumen'!R86+'[1]6. Resumen'!R86+'[1]7-Resumen'!R86+'[1]8-Resumen'!R86+'[1]9. Resumen'!R86+'[1]10-Resumen'!R86</f>
        <v>0</v>
      </c>
      <c r="S86" s="10">
        <f>'[1]Region I.Cibao Norte'!S86+'[1]Region II'!S86+'[1]3-Resumen'!S86+'[1]Resumen 4'!S86+'[1]5- Resumen'!S86+'[1]6. Resumen'!S86+'[1]7-Resumen'!S86+'[1]8-Resumen'!S86+'[1]9. Resumen'!S86+'[1]10-Resumen'!S86</f>
        <v>0</v>
      </c>
      <c r="T86" s="10">
        <f>'[1]Region I.Cibao Norte'!T86+'[1]Region II'!T86+'[1]3-Resumen'!T86+'[1]Resumen 4'!T86+'[1]5- Resumen'!T86+'[1]6. Resumen'!T86+'[1]7-Resumen'!T86+'[1]8-Resumen'!T86+'[1]9. Resumen'!T86+'[1]10-Resumen'!T86</f>
        <v>1</v>
      </c>
      <c r="U86" s="10">
        <f>'[1]Region I.Cibao Norte'!U86+'[1]Region II'!U86+'[1]3-Resumen'!U86+'[1]Resumen 4'!U86+'[1]5- Resumen'!U86+'[1]6. Resumen'!U86+'[1]7-Resumen'!U86+'[1]8-Resumen'!U86+'[1]9. Resumen'!U86+'[1]10-Resumen'!U86</f>
        <v>0</v>
      </c>
      <c r="V86" s="10">
        <f>'[1]Region I.Cibao Norte'!V86+'[1]Region II'!V86+'[1]3-Resumen'!V86+'[1]Resumen 4'!V86+'[1]5- Resumen'!V86+'[1]6. Resumen'!V86+'[1]7-Resumen'!V86+'[1]8-Resumen'!V86+'[1]9. Resumen'!V86+'[1]10-Resumen'!V86</f>
        <v>0</v>
      </c>
      <c r="W86" s="10">
        <f>'[1]Region I.Cibao Norte'!W86+'[1]Region II'!W86+'[1]3-Resumen'!W86+'[1]Resumen 4'!W86+'[1]5- Resumen'!W86+'[1]6. Resumen'!W86+'[1]7-Resumen'!W86+'[1]8-Resumen'!W86+'[1]9. Resumen'!W86+'[1]10-Resumen'!W86</f>
        <v>0</v>
      </c>
      <c r="X86" s="10">
        <f>'[1]Region I.Cibao Norte'!X86+'[1]Region II'!X86+'[1]3-Resumen'!X86+'[1]Resumen 4'!X86+'[1]5- Resumen'!X86+'[1]6. Resumen'!X86+'[1]7-Resumen'!X86+'[1]8-Resumen'!X86+'[1]9. Resumen'!X86+'[1]10-Resumen'!X86</f>
        <v>0</v>
      </c>
      <c r="Y86" s="10">
        <f>'[1]Region I.Cibao Norte'!Y86+'[1]Region II'!Y86+'[1]3-Resumen'!Y86+'[1]Resumen 4'!Y86+'[1]5- Resumen'!Y86+'[1]6. Resumen'!Y86+'[1]7-Resumen'!Y86+'[1]8-Resumen'!Y86+'[1]9. Resumen'!Y86+'[1]10-Resumen'!Y86</f>
        <v>0</v>
      </c>
      <c r="Z86" s="10">
        <f>'[1]Region I.Cibao Norte'!Z86+'[1]Region II'!Z86+'[1]3-Resumen'!Z86+'[1]Resumen 4'!Z86+'[1]5- Resumen'!Z86+'[1]6. Resumen'!Z86+'[1]7-Resumen'!Z86+'[1]8-Resumen'!Z86+'[1]9. Resumen'!Z86+'[1]10-Resumen'!Z86</f>
        <v>1</v>
      </c>
      <c r="AA86" s="10">
        <f>'[1]Region I.Cibao Norte'!AA86+'[1]Region II'!AA86+'[1]3-Resumen'!AA86+'[1]Resumen 4'!AA86+'[1]5- Resumen'!AA86+'[1]6. Resumen'!AA86+'[1]7-Resumen'!AA86+'[1]8-Resumen'!AA86+'[1]9. Resumen'!AA86+'[1]10-Resumen'!AA86</f>
        <v>0</v>
      </c>
      <c r="AB86" s="10">
        <f>'[1]Region I.Cibao Norte'!AB86+'[1]Region II'!AB86+'[1]3-Resumen'!AB86+'[1]Resumen 4'!AB86+'[1]5- Resumen'!AB86+'[1]6. Resumen'!AB86+'[1]7-Resumen'!AB86+'[1]8-Resumen'!AB86+'[1]9. Resumen'!AB86+'[1]10-Resumen'!AB86</f>
        <v>0</v>
      </c>
      <c r="AC86" s="10">
        <f>'[1]Region I.Cibao Norte'!AC86+'[1]Region II'!AC86+'[1]3-Resumen'!AC86+'[1]Resumen 4'!AC86+'[1]5- Resumen'!AC86+'[1]6. Resumen'!AC86+'[1]7-Resumen'!AC86+'[1]8-Resumen'!AC86+'[1]9. Resumen'!AC86+'[1]10-Resumen'!AC86</f>
        <v>0</v>
      </c>
      <c r="AD86" s="10">
        <f>'[1]Region I.Cibao Norte'!AD86+'[1]Region II'!AD86+'[1]3-Resumen'!AD86+'[1]Resumen 4'!AD86+'[1]5- Resumen'!AD86+'[1]6. Resumen'!AD86+'[1]7-Resumen'!AD86+'[1]8-Resumen'!AD86+'[1]9. Resumen'!AD86+'[1]10-Resumen'!AD86</f>
        <v>0</v>
      </c>
      <c r="AE86" s="10">
        <f>'[1]Region I.Cibao Norte'!AE86+'[1]Region II'!AE86+'[1]3-Resumen'!AE86+'[1]Resumen 4'!AE86+'[1]5- Resumen'!AE86+'[1]6. Resumen'!AE86+'[1]7-Resumen'!AE86+'[1]8-Resumen'!AE86+'[1]9. Resumen'!AE86+'[1]10-Resumen'!AE86</f>
        <v>0</v>
      </c>
      <c r="AF86" s="10">
        <f>'[1]Region I.Cibao Norte'!AF86+'[1]Region II'!AF86+'[1]3-Resumen'!AF86+'[1]Resumen 4'!AF86+'[1]5- Resumen'!AF86+'[1]6. Resumen'!AF86+'[1]7-Resumen'!AF86+'[1]8-Resumen'!AF86+'[1]9. Resumen'!AF86+'[1]10-Resumen'!AF86</f>
        <v>0</v>
      </c>
      <c r="AG86" s="10">
        <f>'[1]Region I.Cibao Norte'!AG86+'[1]Region II'!AG86+'[1]3-Resumen'!AG86+'[1]Resumen 4'!AG86+'[1]5- Resumen'!AG86+'[1]6. Resumen'!AG86+'[1]7-Resumen'!AG86+'[1]8-Resumen'!AG86+'[1]9. Resumen'!AG86+'[1]10-Resumen'!AG86</f>
        <v>0</v>
      </c>
      <c r="AH86" s="10">
        <f>'[1]Region I.Cibao Norte'!AH86+'[1]Region II'!AH86+'[1]3-Resumen'!AH86+'[1]Resumen 4'!AH86+'[1]5- Resumen'!AH86+'[1]6. Resumen'!AH86+'[1]7-Resumen'!AH86+'[1]8-Resumen'!AH86+'[1]9. Resumen'!AH86+'[1]10-Resumen'!AH86</f>
        <v>0</v>
      </c>
      <c r="AI86" s="10">
        <f>'[1]Region I.Cibao Norte'!AI86+'[1]Region II'!AI86+'[1]3-Resumen'!AI86+'[1]Resumen 4'!AI86+'[1]5- Resumen'!AI86+'[1]6. Resumen'!AI86+'[1]7-Resumen'!AI86+'[1]8-Resumen'!AI86+'[1]9. Resumen'!AI86+'[1]10-Resumen'!AI86</f>
        <v>0</v>
      </c>
      <c r="AJ86" s="10">
        <f>'[1]Region I.Cibao Norte'!AJ86+'[1]Region II'!AJ86+'[1]3-Resumen'!AJ86+'[1]Resumen 4'!AJ86+'[1]5- Resumen'!AJ86+'[1]6. Resumen'!AJ86+'[1]7-Resumen'!AJ86+'[1]8-Resumen'!AJ86+'[1]9. Resumen'!AJ86+'[1]10-Resumen'!AJ86</f>
        <v>0</v>
      </c>
      <c r="AK86" s="10">
        <f>'[1]Region I.Cibao Norte'!AK86+'[1]Region II'!AK86+'[1]3-Resumen'!AK86+'[1]Resumen 4'!AK86+'[1]5- Resumen'!AK86+'[1]6. Resumen'!AK86+'[1]7-Resumen'!AK86+'[1]8-Resumen'!AK86+'[1]9. Resumen'!AK86+'[1]10-Resumen'!AK86</f>
        <v>0</v>
      </c>
      <c r="AL86" s="10">
        <f>'[1]Region I.Cibao Norte'!AL86+'[1]Region II'!AL86+'[1]3-Resumen'!AL86+'[1]Resumen 4'!AL86+'[1]5- Resumen'!AL86+'[1]6. Resumen'!AL86+'[1]7-Resumen'!AL86+'[1]8-Resumen'!AL86+'[1]9. Resumen'!AL86+'[1]10-Resumen'!AL86</f>
        <v>0</v>
      </c>
      <c r="AM86" s="10">
        <f>'[1]Region I.Cibao Norte'!AM86+'[1]Region II'!AM86+'[1]3-Resumen'!AM86+'[1]Resumen 4'!AM86+'[1]5- Resumen'!AM86+'[1]6. Resumen'!AM86+'[1]7-Resumen'!AM86+'[1]8-Resumen'!AM86+'[1]9. Resumen'!AM86+'[1]10-Resumen'!AM86</f>
        <v>0</v>
      </c>
      <c r="AN86" s="11">
        <f t="shared" si="16"/>
        <v>3</v>
      </c>
      <c r="AO86" s="11">
        <f t="shared" si="16"/>
        <v>0</v>
      </c>
      <c r="AP86" s="11">
        <f t="shared" si="15"/>
        <v>3</v>
      </c>
    </row>
    <row r="87" spans="1:42">
      <c r="A87" s="9" t="s">
        <v>107</v>
      </c>
      <c r="B87" s="10">
        <f>'[1]Region I.Cibao Norte'!B87+'[1]Region II'!B87+'[1]3-Resumen'!B87+'[1]Resumen 4'!B87+'[1]5- Resumen'!B87+'[1]6. Resumen'!B87+'[1]7-Resumen'!B87+'[1]8-Resumen'!B87+'[1]9. Resumen'!B87+'[1]10-Resumen'!B87</f>
        <v>0</v>
      </c>
      <c r="C87" s="10">
        <f>'[1]Region I.Cibao Norte'!C87+'[1]Region II'!C87+'[1]3-Resumen'!C87+'[1]Resumen 4'!C87+'[1]5- Resumen'!C87+'[1]6. Resumen'!C87+'[1]7-Resumen'!C87+'[1]8-Resumen'!C87+'[1]9. Resumen'!C87+'[1]10-Resumen'!C87</f>
        <v>0</v>
      </c>
      <c r="D87" s="10">
        <f>'[1]Region I.Cibao Norte'!D87+'[1]Region II'!D87+'[1]3-Resumen'!D87+'[1]Resumen 4'!D87+'[1]5- Resumen'!D87+'[1]6. Resumen'!D87+'[1]7-Resumen'!D87+'[1]8-Resumen'!D87+'[1]9. Resumen'!D87+'[1]10-Resumen'!D87</f>
        <v>0</v>
      </c>
      <c r="E87" s="10">
        <f>'[1]Region I.Cibao Norte'!E87+'[1]Region II'!E87+'[1]3-Resumen'!E87+'[1]Resumen 4'!E87+'[1]5- Resumen'!E87+'[1]6. Resumen'!E87+'[1]7-Resumen'!E87+'[1]8-Resumen'!E87+'[1]9. Resumen'!E87+'[1]10-Resumen'!E87</f>
        <v>0</v>
      </c>
      <c r="F87" s="10">
        <f>'[1]Region I.Cibao Norte'!F87+'[1]Region II'!F87+'[1]3-Resumen'!F87+'[1]Resumen 4'!F87+'[1]5- Resumen'!F87+'[1]6. Resumen'!F87+'[1]7-Resumen'!F87+'[1]8-Resumen'!F87+'[1]9. Resumen'!F87+'[1]10-Resumen'!F87</f>
        <v>0</v>
      </c>
      <c r="G87" s="10">
        <f>'[1]Region I.Cibao Norte'!G87+'[1]Region II'!G87+'[1]3-Resumen'!G87+'[1]Resumen 4'!G87+'[1]5- Resumen'!G87+'[1]6. Resumen'!G87+'[1]7-Resumen'!G87+'[1]8-Resumen'!G87+'[1]9. Resumen'!G87+'[1]10-Resumen'!G87</f>
        <v>0</v>
      </c>
      <c r="H87" s="10">
        <f>'[1]Region I.Cibao Norte'!H87+'[1]Region II'!H87+'[1]3-Resumen'!H87+'[1]Resumen 4'!H87+'[1]5- Resumen'!H87+'[1]6. Resumen'!H87+'[1]7-Resumen'!H87+'[1]8-Resumen'!H87+'[1]9. Resumen'!H87+'[1]10-Resumen'!H87</f>
        <v>0</v>
      </c>
      <c r="I87" s="10">
        <f>'[1]Region I.Cibao Norte'!I87+'[1]Region II'!I87+'[1]3-Resumen'!I87+'[1]Resumen 4'!I87+'[1]5- Resumen'!I87+'[1]6. Resumen'!I87+'[1]7-Resumen'!I87+'[1]8-Resumen'!I87+'[1]9. Resumen'!I87+'[1]10-Resumen'!I87</f>
        <v>0</v>
      </c>
      <c r="J87" s="10">
        <f>'[1]Region I.Cibao Norte'!J87+'[1]Region II'!J87+'[1]3-Resumen'!J87+'[1]Resumen 4'!J87+'[1]5- Resumen'!J87+'[1]6. Resumen'!J87+'[1]7-Resumen'!J87+'[1]8-Resumen'!J87+'[1]9. Resumen'!J87+'[1]10-Resumen'!J87</f>
        <v>0</v>
      </c>
      <c r="K87" s="10">
        <f>'[1]Region I.Cibao Norte'!K87+'[1]Region II'!K87+'[1]3-Resumen'!K87+'[1]Resumen 4'!K87+'[1]5- Resumen'!K87+'[1]6. Resumen'!K87+'[1]7-Resumen'!K87+'[1]8-Resumen'!K87+'[1]9. Resumen'!K87+'[1]10-Resumen'!K87</f>
        <v>0</v>
      </c>
      <c r="L87" s="10">
        <f>'[1]Region I.Cibao Norte'!L87+'[1]Region II'!L87+'[1]3-Resumen'!L87+'[1]Resumen 4'!L87+'[1]5- Resumen'!L87+'[1]6. Resumen'!L87+'[1]7-Resumen'!L87+'[1]8-Resumen'!L87+'[1]9. Resumen'!L87+'[1]10-Resumen'!L87</f>
        <v>0</v>
      </c>
      <c r="M87" s="10">
        <f>'[1]Region I.Cibao Norte'!M87+'[1]Region II'!M87+'[1]3-Resumen'!M87+'[1]Resumen 4'!M87+'[1]5- Resumen'!M87+'[1]6. Resumen'!M87+'[1]7-Resumen'!M87+'[1]8-Resumen'!M87+'[1]9. Resumen'!M87+'[1]10-Resumen'!M87</f>
        <v>0</v>
      </c>
      <c r="N87" s="10">
        <f>'[1]Region I.Cibao Norte'!N87+'[1]Region II'!N87+'[1]3-Resumen'!N87+'[1]Resumen 4'!N87+'[1]5- Resumen'!N87+'[1]6. Resumen'!N87+'[1]7-Resumen'!N87+'[1]8-Resumen'!N87+'[1]9. Resumen'!N87+'[1]10-Resumen'!N87</f>
        <v>1</v>
      </c>
      <c r="O87" s="10">
        <f>'[1]Region I.Cibao Norte'!O87+'[1]Region II'!O87+'[1]3-Resumen'!O87+'[1]Resumen 4'!O87+'[1]5- Resumen'!O87+'[1]6. Resumen'!O87+'[1]7-Resumen'!O87+'[1]8-Resumen'!O87+'[1]9. Resumen'!O87+'[1]10-Resumen'!O87</f>
        <v>0</v>
      </c>
      <c r="P87" s="10">
        <f>'[1]Region I.Cibao Norte'!P87+'[1]Region II'!P87+'[1]3-Resumen'!P87+'[1]Resumen 4'!P87+'[1]5- Resumen'!P87+'[1]6. Resumen'!P87+'[1]7-Resumen'!P87+'[1]8-Resumen'!P87+'[1]9. Resumen'!P87+'[1]10-Resumen'!P87</f>
        <v>0</v>
      </c>
      <c r="Q87" s="10">
        <f>'[1]Region I.Cibao Norte'!Q87+'[1]Region II'!Q87+'[1]3-Resumen'!Q87+'[1]Resumen 4'!Q87+'[1]5- Resumen'!Q87+'[1]6. Resumen'!Q87+'[1]7-Resumen'!Q87+'[1]8-Resumen'!Q87+'[1]9. Resumen'!Q87+'[1]10-Resumen'!Q87</f>
        <v>0</v>
      </c>
      <c r="R87" s="10">
        <f>'[1]Region I.Cibao Norte'!R87+'[1]Region II'!R87+'[1]3-Resumen'!R87+'[1]Resumen 4'!R87+'[1]5- Resumen'!R87+'[1]6. Resumen'!R87+'[1]7-Resumen'!R87+'[1]8-Resumen'!R87+'[1]9. Resumen'!R87+'[1]10-Resumen'!R87</f>
        <v>0</v>
      </c>
      <c r="S87" s="10">
        <f>'[1]Region I.Cibao Norte'!S87+'[1]Region II'!S87+'[1]3-Resumen'!S87+'[1]Resumen 4'!S87+'[1]5- Resumen'!S87+'[1]6. Resumen'!S87+'[1]7-Resumen'!S87+'[1]8-Resumen'!S87+'[1]9. Resumen'!S87+'[1]10-Resumen'!S87</f>
        <v>0</v>
      </c>
      <c r="T87" s="10">
        <f>'[1]Region I.Cibao Norte'!T87+'[1]Region II'!T87+'[1]3-Resumen'!T87+'[1]Resumen 4'!T87+'[1]5- Resumen'!T87+'[1]6. Resumen'!T87+'[1]7-Resumen'!T87+'[1]8-Resumen'!T87+'[1]9. Resumen'!T87+'[1]10-Resumen'!T87</f>
        <v>0</v>
      </c>
      <c r="U87" s="10">
        <f>'[1]Region I.Cibao Norte'!U87+'[1]Region II'!U87+'[1]3-Resumen'!U87+'[1]Resumen 4'!U87+'[1]5- Resumen'!U87+'[1]6. Resumen'!U87+'[1]7-Resumen'!U87+'[1]8-Resumen'!U87+'[1]9. Resumen'!U87+'[1]10-Resumen'!U87</f>
        <v>0</v>
      </c>
      <c r="V87" s="10">
        <f>'[1]Region I.Cibao Norte'!V87+'[1]Region II'!V87+'[1]3-Resumen'!V87+'[1]Resumen 4'!V87+'[1]5- Resumen'!V87+'[1]6. Resumen'!V87+'[1]7-Resumen'!V87+'[1]8-Resumen'!V87+'[1]9. Resumen'!V87+'[1]10-Resumen'!V87</f>
        <v>0</v>
      </c>
      <c r="W87" s="10">
        <f>'[1]Region I.Cibao Norte'!W87+'[1]Region II'!W87+'[1]3-Resumen'!W87+'[1]Resumen 4'!W87+'[1]5- Resumen'!W87+'[1]6. Resumen'!W87+'[1]7-Resumen'!W87+'[1]8-Resumen'!W87+'[1]9. Resumen'!W87+'[1]10-Resumen'!W87</f>
        <v>1</v>
      </c>
      <c r="X87" s="10">
        <f>'[1]Region I.Cibao Norte'!X87+'[1]Region II'!X87+'[1]3-Resumen'!X87+'[1]Resumen 4'!X87+'[1]5- Resumen'!X87+'[1]6. Resumen'!X87+'[1]7-Resumen'!X87+'[1]8-Resumen'!X87+'[1]9. Resumen'!X87+'[1]10-Resumen'!X87</f>
        <v>0</v>
      </c>
      <c r="Y87" s="10">
        <f>'[1]Region I.Cibao Norte'!Y87+'[1]Region II'!Y87+'[1]3-Resumen'!Y87+'[1]Resumen 4'!Y87+'[1]5- Resumen'!Y87+'[1]6. Resumen'!Y87+'[1]7-Resumen'!Y87+'[1]8-Resumen'!Y87+'[1]9. Resumen'!Y87+'[1]10-Resumen'!Y87</f>
        <v>0</v>
      </c>
      <c r="Z87" s="10">
        <f>'[1]Region I.Cibao Norte'!Z87+'[1]Region II'!Z87+'[1]3-Resumen'!Z87+'[1]Resumen 4'!Z87+'[1]5- Resumen'!Z87+'[1]6. Resumen'!Z87+'[1]7-Resumen'!Z87+'[1]8-Resumen'!Z87+'[1]9. Resumen'!Z87+'[1]10-Resumen'!Z87</f>
        <v>0</v>
      </c>
      <c r="AA87" s="10">
        <f>'[1]Region I.Cibao Norte'!AA87+'[1]Region II'!AA87+'[1]3-Resumen'!AA87+'[1]Resumen 4'!AA87+'[1]5- Resumen'!AA87+'[1]6. Resumen'!AA87+'[1]7-Resumen'!AA87+'[1]8-Resumen'!AA87+'[1]9. Resumen'!AA87+'[1]10-Resumen'!AA87</f>
        <v>0</v>
      </c>
      <c r="AB87" s="10">
        <f>'[1]Region I.Cibao Norte'!AB87+'[1]Region II'!AB87+'[1]3-Resumen'!AB87+'[1]Resumen 4'!AB87+'[1]5- Resumen'!AB87+'[1]6. Resumen'!AB87+'[1]7-Resumen'!AB87+'[1]8-Resumen'!AB87+'[1]9. Resumen'!AB87+'[1]10-Resumen'!AB87</f>
        <v>0</v>
      </c>
      <c r="AC87" s="10">
        <f>'[1]Region I.Cibao Norte'!AC87+'[1]Region II'!AC87+'[1]3-Resumen'!AC87+'[1]Resumen 4'!AC87+'[1]5- Resumen'!AC87+'[1]6. Resumen'!AC87+'[1]7-Resumen'!AC87+'[1]8-Resumen'!AC87+'[1]9. Resumen'!AC87+'[1]10-Resumen'!AC87</f>
        <v>1</v>
      </c>
      <c r="AD87" s="10">
        <f>'[1]Region I.Cibao Norte'!AD87+'[1]Region II'!AD87+'[1]3-Resumen'!AD87+'[1]Resumen 4'!AD87+'[1]5- Resumen'!AD87+'[1]6. Resumen'!AD87+'[1]7-Resumen'!AD87+'[1]8-Resumen'!AD87+'[1]9. Resumen'!AD87+'[1]10-Resumen'!AD87</f>
        <v>0</v>
      </c>
      <c r="AE87" s="10">
        <f>'[1]Region I.Cibao Norte'!AE87+'[1]Region II'!AE87+'[1]3-Resumen'!AE87+'[1]Resumen 4'!AE87+'[1]5- Resumen'!AE87+'[1]6. Resumen'!AE87+'[1]7-Resumen'!AE87+'[1]8-Resumen'!AE87+'[1]9. Resumen'!AE87+'[1]10-Resumen'!AE87</f>
        <v>0</v>
      </c>
      <c r="AF87" s="10">
        <f>'[1]Region I.Cibao Norte'!AF87+'[1]Region II'!AF87+'[1]3-Resumen'!AF87+'[1]Resumen 4'!AF87+'[1]5- Resumen'!AF87+'[1]6. Resumen'!AF87+'[1]7-Resumen'!AF87+'[1]8-Resumen'!AF87+'[1]9. Resumen'!AF87+'[1]10-Resumen'!AF87</f>
        <v>0</v>
      </c>
      <c r="AG87" s="10">
        <f>'[1]Region I.Cibao Norte'!AG87+'[1]Region II'!AG87+'[1]3-Resumen'!AG87+'[1]Resumen 4'!AG87+'[1]5- Resumen'!AG87+'[1]6. Resumen'!AG87+'[1]7-Resumen'!AG87+'[1]8-Resumen'!AG87+'[1]9. Resumen'!AG87+'[1]10-Resumen'!AG87</f>
        <v>0</v>
      </c>
      <c r="AH87" s="10">
        <f>'[1]Region I.Cibao Norte'!AH87+'[1]Region II'!AH87+'[1]3-Resumen'!AH87+'[1]Resumen 4'!AH87+'[1]5- Resumen'!AH87+'[1]6. Resumen'!AH87+'[1]7-Resumen'!AH87+'[1]8-Resumen'!AH87+'[1]9. Resumen'!AH87+'[1]10-Resumen'!AH87</f>
        <v>1</v>
      </c>
      <c r="AI87" s="10">
        <f>'[1]Region I.Cibao Norte'!AI87+'[1]Region II'!AI87+'[1]3-Resumen'!AI87+'[1]Resumen 4'!AI87+'[1]5- Resumen'!AI87+'[1]6. Resumen'!AI87+'[1]7-Resumen'!AI87+'[1]8-Resumen'!AI87+'[1]9. Resumen'!AI87+'[1]10-Resumen'!AI87</f>
        <v>0</v>
      </c>
      <c r="AJ87" s="10">
        <f>'[1]Region I.Cibao Norte'!AJ87+'[1]Region II'!AJ87+'[1]3-Resumen'!AJ87+'[1]Resumen 4'!AJ87+'[1]5- Resumen'!AJ87+'[1]6. Resumen'!AJ87+'[1]7-Resumen'!AJ87+'[1]8-Resumen'!AJ87+'[1]9. Resumen'!AJ87+'[1]10-Resumen'!AJ87</f>
        <v>0</v>
      </c>
      <c r="AK87" s="10">
        <f>'[1]Region I.Cibao Norte'!AK87+'[1]Region II'!AK87+'[1]3-Resumen'!AK87+'[1]Resumen 4'!AK87+'[1]5- Resumen'!AK87+'[1]6. Resumen'!AK87+'[1]7-Resumen'!AK87+'[1]8-Resumen'!AK87+'[1]9. Resumen'!AK87+'[1]10-Resumen'!AK87</f>
        <v>0</v>
      </c>
      <c r="AL87" s="10">
        <f>'[1]Region I.Cibao Norte'!AL87+'[1]Region II'!AL87+'[1]3-Resumen'!AL87+'[1]Resumen 4'!AL87+'[1]5- Resumen'!AL87+'[1]6. Resumen'!AL87+'[1]7-Resumen'!AL87+'[1]8-Resumen'!AL87+'[1]9. Resumen'!AL87+'[1]10-Resumen'!AL87</f>
        <v>0</v>
      </c>
      <c r="AM87" s="10">
        <f>'[1]Region I.Cibao Norte'!AM87+'[1]Region II'!AM87+'[1]3-Resumen'!AM87+'[1]Resumen 4'!AM87+'[1]5- Resumen'!AM87+'[1]6. Resumen'!AM87+'[1]7-Resumen'!AM87+'[1]8-Resumen'!AM87+'[1]9. Resumen'!AM87+'[1]10-Resumen'!AM87</f>
        <v>0</v>
      </c>
      <c r="AN87" s="11">
        <f t="shared" si="16"/>
        <v>2</v>
      </c>
      <c r="AO87" s="11">
        <f t="shared" si="16"/>
        <v>2</v>
      </c>
      <c r="AP87" s="11">
        <f t="shared" si="15"/>
        <v>4</v>
      </c>
    </row>
    <row r="88" spans="1:42">
      <c r="A88" s="13" t="s">
        <v>108</v>
      </c>
      <c r="B88" s="8">
        <f>B89+B90</f>
        <v>0</v>
      </c>
      <c r="C88" s="8">
        <f t="shared" ref="C88:AM88" si="20">C89+C90</f>
        <v>0</v>
      </c>
      <c r="D88" s="8">
        <f t="shared" si="20"/>
        <v>0</v>
      </c>
      <c r="E88" s="8">
        <f t="shared" si="20"/>
        <v>2</v>
      </c>
      <c r="F88" s="8">
        <f t="shared" si="20"/>
        <v>1</v>
      </c>
      <c r="G88" s="8">
        <f t="shared" si="20"/>
        <v>2</v>
      </c>
      <c r="H88" s="8">
        <f t="shared" si="20"/>
        <v>0</v>
      </c>
      <c r="I88" s="8">
        <f t="shared" si="20"/>
        <v>1</v>
      </c>
      <c r="J88" s="8">
        <f t="shared" si="20"/>
        <v>2</v>
      </c>
      <c r="K88" s="8">
        <f t="shared" si="20"/>
        <v>0</v>
      </c>
      <c r="L88" s="8">
        <f t="shared" si="20"/>
        <v>1</v>
      </c>
      <c r="M88" s="8">
        <f t="shared" si="20"/>
        <v>1</v>
      </c>
      <c r="N88" s="8">
        <f t="shared" si="20"/>
        <v>1</v>
      </c>
      <c r="O88" s="8">
        <f t="shared" si="20"/>
        <v>0</v>
      </c>
      <c r="P88" s="8">
        <f t="shared" si="20"/>
        <v>2</v>
      </c>
      <c r="Q88" s="8">
        <f t="shared" si="20"/>
        <v>1</v>
      </c>
      <c r="R88" s="8">
        <f t="shared" si="20"/>
        <v>1</v>
      </c>
      <c r="S88" s="8">
        <f t="shared" si="20"/>
        <v>1</v>
      </c>
      <c r="T88" s="8">
        <f t="shared" si="20"/>
        <v>2</v>
      </c>
      <c r="U88" s="8">
        <f t="shared" si="20"/>
        <v>2</v>
      </c>
      <c r="V88" s="8">
        <f t="shared" si="20"/>
        <v>5</v>
      </c>
      <c r="W88" s="8">
        <f t="shared" si="20"/>
        <v>2</v>
      </c>
      <c r="X88" s="8">
        <f t="shared" si="20"/>
        <v>2</v>
      </c>
      <c r="Y88" s="8">
        <f t="shared" si="20"/>
        <v>6</v>
      </c>
      <c r="Z88" s="8">
        <f t="shared" si="20"/>
        <v>9</v>
      </c>
      <c r="AA88" s="8">
        <f t="shared" si="20"/>
        <v>9</v>
      </c>
      <c r="AB88" s="8">
        <f t="shared" si="20"/>
        <v>7</v>
      </c>
      <c r="AC88" s="8">
        <f t="shared" si="20"/>
        <v>6</v>
      </c>
      <c r="AD88" s="8">
        <f t="shared" si="20"/>
        <v>6</v>
      </c>
      <c r="AE88" s="8">
        <f t="shared" si="20"/>
        <v>8</v>
      </c>
      <c r="AF88" s="8">
        <f t="shared" si="20"/>
        <v>6</v>
      </c>
      <c r="AG88" s="8">
        <f t="shared" si="20"/>
        <v>3</v>
      </c>
      <c r="AH88" s="8">
        <f t="shared" si="20"/>
        <v>5</v>
      </c>
      <c r="AI88" s="8">
        <f t="shared" si="20"/>
        <v>3</v>
      </c>
      <c r="AJ88" s="8">
        <f t="shared" si="20"/>
        <v>0</v>
      </c>
      <c r="AK88" s="8">
        <f t="shared" si="20"/>
        <v>1</v>
      </c>
      <c r="AL88" s="8">
        <f t="shared" si="20"/>
        <v>0</v>
      </c>
      <c r="AM88" s="8">
        <f t="shared" si="20"/>
        <v>0</v>
      </c>
      <c r="AN88" s="8">
        <f t="shared" si="16"/>
        <v>50</v>
      </c>
      <c r="AO88" s="8">
        <f t="shared" si="16"/>
        <v>48</v>
      </c>
      <c r="AP88" s="8">
        <f t="shared" si="15"/>
        <v>98</v>
      </c>
    </row>
    <row r="89" spans="1:42">
      <c r="A89" s="9" t="s">
        <v>109</v>
      </c>
      <c r="B89" s="10">
        <f>'[1]Region I.Cibao Norte'!B89+'[1]Region II'!B89+'[1]3-Resumen'!B89+'[1]Resumen 4'!B89+'[1]5- Resumen'!B89+'[1]6. Resumen'!B89+'[1]7-Resumen'!B89+'[1]8-Resumen'!B89+'[1]9. Resumen'!B89+'[1]10-Resumen'!B89</f>
        <v>0</v>
      </c>
      <c r="C89" s="10">
        <f>'[1]Region I.Cibao Norte'!C89+'[1]Region II'!C89+'[1]3-Resumen'!C89+'[1]Resumen 4'!C89+'[1]5- Resumen'!C89+'[1]6. Resumen'!C89+'[1]7-Resumen'!C89+'[1]8-Resumen'!C89+'[1]9. Resumen'!C89+'[1]10-Resumen'!C89</f>
        <v>0</v>
      </c>
      <c r="D89" s="10">
        <f>'[1]Region I.Cibao Norte'!D89+'[1]Region II'!D89+'[1]3-Resumen'!D89+'[1]Resumen 4'!D89+'[1]5- Resumen'!D89+'[1]6. Resumen'!D89+'[1]7-Resumen'!D89+'[1]8-Resumen'!D89+'[1]9. Resumen'!D89+'[1]10-Resumen'!D89</f>
        <v>0</v>
      </c>
      <c r="E89" s="10">
        <f>'[1]Region I.Cibao Norte'!E89+'[1]Region II'!E89+'[1]3-Resumen'!E89+'[1]Resumen 4'!E89+'[1]5- Resumen'!E89+'[1]6. Resumen'!E89+'[1]7-Resumen'!E89+'[1]8-Resumen'!E89+'[1]9. Resumen'!E89+'[1]10-Resumen'!E89</f>
        <v>2</v>
      </c>
      <c r="F89" s="10">
        <f>'[1]Region I.Cibao Norte'!F89+'[1]Region II'!F89+'[1]3-Resumen'!F89+'[1]Resumen 4'!F89+'[1]5- Resumen'!F89+'[1]6. Resumen'!F89+'[1]7-Resumen'!F89+'[1]8-Resumen'!F89+'[1]9. Resumen'!F89+'[1]10-Resumen'!F89</f>
        <v>1</v>
      </c>
      <c r="G89" s="10">
        <f>'[1]Region I.Cibao Norte'!G89+'[1]Region II'!G89+'[1]3-Resumen'!G89+'[1]Resumen 4'!G89+'[1]5- Resumen'!G89+'[1]6. Resumen'!G89+'[1]7-Resumen'!G89+'[1]8-Resumen'!G89+'[1]9. Resumen'!G89+'[1]10-Resumen'!G89</f>
        <v>2</v>
      </c>
      <c r="H89" s="10">
        <f>'[1]Region I.Cibao Norte'!H89+'[1]Region II'!H89+'[1]3-Resumen'!H89+'[1]Resumen 4'!H89+'[1]5- Resumen'!H89+'[1]6. Resumen'!H89+'[1]7-Resumen'!H89+'[1]8-Resumen'!H89+'[1]9. Resumen'!H89+'[1]10-Resumen'!H89</f>
        <v>0</v>
      </c>
      <c r="I89" s="10">
        <f>'[1]Region I.Cibao Norte'!I89+'[1]Region II'!I89+'[1]3-Resumen'!I89+'[1]Resumen 4'!I89+'[1]5- Resumen'!I89+'[1]6. Resumen'!I89+'[1]7-Resumen'!I89+'[1]8-Resumen'!I89+'[1]9. Resumen'!I89+'[1]10-Resumen'!I89</f>
        <v>1</v>
      </c>
      <c r="J89" s="10">
        <f>'[1]Region I.Cibao Norte'!J89+'[1]Region II'!J89+'[1]3-Resumen'!J89+'[1]Resumen 4'!J89+'[1]5- Resumen'!J89+'[1]6. Resumen'!J89+'[1]7-Resumen'!J89+'[1]8-Resumen'!J89+'[1]9. Resumen'!J89+'[1]10-Resumen'!J89</f>
        <v>2</v>
      </c>
      <c r="K89" s="10">
        <f>'[1]Region I.Cibao Norte'!K89+'[1]Region II'!K89+'[1]3-Resumen'!K89+'[1]Resumen 4'!K89+'[1]5- Resumen'!K89+'[1]6. Resumen'!K89+'[1]7-Resumen'!K89+'[1]8-Resumen'!K89+'[1]9. Resumen'!K89+'[1]10-Resumen'!K89</f>
        <v>0</v>
      </c>
      <c r="L89" s="10">
        <f>'[1]Region I.Cibao Norte'!L89+'[1]Region II'!L89+'[1]3-Resumen'!L89+'[1]Resumen 4'!L89+'[1]5- Resumen'!L89+'[1]6. Resumen'!L89+'[1]7-Resumen'!L89+'[1]8-Resumen'!L89+'[1]9. Resumen'!L89+'[1]10-Resumen'!L89</f>
        <v>1</v>
      </c>
      <c r="M89" s="10">
        <f>'[1]Region I.Cibao Norte'!M89+'[1]Region II'!M89+'[1]3-Resumen'!M89+'[1]Resumen 4'!M89+'[1]5- Resumen'!M89+'[1]6. Resumen'!M89+'[1]7-Resumen'!M89+'[1]8-Resumen'!M89+'[1]9. Resumen'!M89+'[1]10-Resumen'!M89</f>
        <v>1</v>
      </c>
      <c r="N89" s="10">
        <f>'[1]Region I.Cibao Norte'!N89+'[1]Region II'!N89+'[1]3-Resumen'!N89+'[1]Resumen 4'!N89+'[1]5- Resumen'!N89+'[1]6. Resumen'!N89+'[1]7-Resumen'!N89+'[1]8-Resumen'!N89+'[1]9. Resumen'!N89+'[1]10-Resumen'!N89</f>
        <v>1</v>
      </c>
      <c r="O89" s="10">
        <f>'[1]Region I.Cibao Norte'!O89+'[1]Region II'!O89+'[1]3-Resumen'!O89+'[1]Resumen 4'!O89+'[1]5- Resumen'!O89+'[1]6. Resumen'!O89+'[1]7-Resumen'!O89+'[1]8-Resumen'!O89+'[1]9. Resumen'!O89+'[1]10-Resumen'!O89</f>
        <v>0</v>
      </c>
      <c r="P89" s="10">
        <f>'[1]Region I.Cibao Norte'!P89+'[1]Region II'!P89+'[1]3-Resumen'!P89+'[1]Resumen 4'!P89+'[1]5- Resumen'!P89+'[1]6. Resumen'!P89+'[1]7-Resumen'!P89+'[1]8-Resumen'!P89+'[1]9. Resumen'!P89+'[1]10-Resumen'!P89</f>
        <v>2</v>
      </c>
      <c r="Q89" s="10">
        <f>'[1]Region I.Cibao Norte'!Q89+'[1]Region II'!Q89+'[1]3-Resumen'!Q89+'[1]Resumen 4'!Q89+'[1]5- Resumen'!Q89+'[1]6. Resumen'!Q89+'[1]7-Resumen'!Q89+'[1]8-Resumen'!Q89+'[1]9. Resumen'!Q89+'[1]10-Resumen'!Q89</f>
        <v>1</v>
      </c>
      <c r="R89" s="10">
        <f>'[1]Region I.Cibao Norte'!R89+'[1]Region II'!R89+'[1]3-Resumen'!R89+'[1]Resumen 4'!R89+'[1]5- Resumen'!R89+'[1]6. Resumen'!R89+'[1]7-Resumen'!R89+'[1]8-Resumen'!R89+'[1]9. Resumen'!R89+'[1]10-Resumen'!R89</f>
        <v>1</v>
      </c>
      <c r="S89" s="10">
        <f>'[1]Region I.Cibao Norte'!S89+'[1]Region II'!S89+'[1]3-Resumen'!S89+'[1]Resumen 4'!S89+'[1]5- Resumen'!S89+'[1]6. Resumen'!S89+'[1]7-Resumen'!S89+'[1]8-Resumen'!S89+'[1]9. Resumen'!S89+'[1]10-Resumen'!S89</f>
        <v>1</v>
      </c>
      <c r="T89" s="10">
        <f>'[1]Region I.Cibao Norte'!T89+'[1]Region II'!T89+'[1]3-Resumen'!T89+'[1]Resumen 4'!T89+'[1]5- Resumen'!T89+'[1]6. Resumen'!T89+'[1]7-Resumen'!T89+'[1]8-Resumen'!T89+'[1]9. Resumen'!T89+'[1]10-Resumen'!T89</f>
        <v>2</v>
      </c>
      <c r="U89" s="10">
        <f>'[1]Region I.Cibao Norte'!U89+'[1]Region II'!U89+'[1]3-Resumen'!U89+'[1]Resumen 4'!U89+'[1]5- Resumen'!U89+'[1]6. Resumen'!U89+'[1]7-Resumen'!U89+'[1]8-Resumen'!U89+'[1]9. Resumen'!U89+'[1]10-Resumen'!U89</f>
        <v>2</v>
      </c>
      <c r="V89" s="10">
        <f>'[1]Region I.Cibao Norte'!V89+'[1]Region II'!V89+'[1]3-Resumen'!V89+'[1]Resumen 4'!V89+'[1]5- Resumen'!V89+'[1]6. Resumen'!V89+'[1]7-Resumen'!V89+'[1]8-Resumen'!V89+'[1]9. Resumen'!V89+'[1]10-Resumen'!V89</f>
        <v>5</v>
      </c>
      <c r="W89" s="10">
        <f>'[1]Region I.Cibao Norte'!W89+'[1]Region II'!W89+'[1]3-Resumen'!W89+'[1]Resumen 4'!W89+'[1]5- Resumen'!W89+'[1]6. Resumen'!W89+'[1]7-Resumen'!W89+'[1]8-Resumen'!W89+'[1]9. Resumen'!W89+'[1]10-Resumen'!W89</f>
        <v>2</v>
      </c>
      <c r="X89" s="10">
        <f>'[1]Region I.Cibao Norte'!X89+'[1]Region II'!X89+'[1]3-Resumen'!X89+'[1]Resumen 4'!X89+'[1]5- Resumen'!X89+'[1]6. Resumen'!X89+'[1]7-Resumen'!X89+'[1]8-Resumen'!X89+'[1]9. Resumen'!X89+'[1]10-Resumen'!X89</f>
        <v>2</v>
      </c>
      <c r="Y89" s="10">
        <f>'[1]Region I.Cibao Norte'!Y89+'[1]Region II'!Y89+'[1]3-Resumen'!Y89+'[1]Resumen 4'!Y89+'[1]5- Resumen'!Y89+'[1]6. Resumen'!Y89+'[1]7-Resumen'!Y89+'[1]8-Resumen'!Y89+'[1]9. Resumen'!Y89+'[1]10-Resumen'!Y89</f>
        <v>5</v>
      </c>
      <c r="Z89" s="10">
        <f>'[1]Region I.Cibao Norte'!Z89+'[1]Region II'!Z89+'[1]3-Resumen'!Z89+'[1]Resumen 4'!Z89+'[1]5- Resumen'!Z89+'[1]6. Resumen'!Z89+'[1]7-Resumen'!Z89+'[1]8-Resumen'!Z89+'[1]9. Resumen'!Z89+'[1]10-Resumen'!Z89</f>
        <v>8</v>
      </c>
      <c r="AA89" s="10">
        <f>'[1]Region I.Cibao Norte'!AA89+'[1]Region II'!AA89+'[1]3-Resumen'!AA89+'[1]Resumen 4'!AA89+'[1]5- Resumen'!AA89+'[1]6. Resumen'!AA89+'[1]7-Resumen'!AA89+'[1]8-Resumen'!AA89+'[1]9. Resumen'!AA89+'[1]10-Resumen'!AA89</f>
        <v>9</v>
      </c>
      <c r="AB89" s="10">
        <f>'[1]Region I.Cibao Norte'!AB89+'[1]Region II'!AB89+'[1]3-Resumen'!AB89+'[1]Resumen 4'!AB89+'[1]5- Resumen'!AB89+'[1]6. Resumen'!AB89+'[1]7-Resumen'!AB89+'[1]8-Resumen'!AB89+'[1]9. Resumen'!AB89+'[1]10-Resumen'!AB89</f>
        <v>7</v>
      </c>
      <c r="AC89" s="10">
        <f>'[1]Region I.Cibao Norte'!AC89+'[1]Region II'!AC89+'[1]3-Resumen'!AC89+'[1]Resumen 4'!AC89+'[1]5- Resumen'!AC89+'[1]6. Resumen'!AC89+'[1]7-Resumen'!AC89+'[1]8-Resumen'!AC89+'[1]9. Resumen'!AC89+'[1]10-Resumen'!AC89</f>
        <v>6</v>
      </c>
      <c r="AD89" s="10">
        <f>'[1]Region I.Cibao Norte'!AD89+'[1]Region II'!AD89+'[1]3-Resumen'!AD89+'[1]Resumen 4'!AD89+'[1]5- Resumen'!AD89+'[1]6. Resumen'!AD89+'[1]7-Resumen'!AD89+'[1]8-Resumen'!AD89+'[1]9. Resumen'!AD89+'[1]10-Resumen'!AD89</f>
        <v>6</v>
      </c>
      <c r="AE89" s="10">
        <f>'[1]Region I.Cibao Norte'!AE89+'[1]Region II'!AE89+'[1]3-Resumen'!AE89+'[1]Resumen 4'!AE89+'[1]5- Resumen'!AE89+'[1]6. Resumen'!AE89+'[1]7-Resumen'!AE89+'[1]8-Resumen'!AE89+'[1]9. Resumen'!AE89+'[1]10-Resumen'!AE89</f>
        <v>7</v>
      </c>
      <c r="AF89" s="10">
        <f>'[1]Region I.Cibao Norte'!AF89+'[1]Region II'!AF89+'[1]3-Resumen'!AF89+'[1]Resumen 4'!AF89+'[1]5- Resumen'!AF89+'[1]6. Resumen'!AF89+'[1]7-Resumen'!AF89+'[1]8-Resumen'!AF89+'[1]9. Resumen'!AF89+'[1]10-Resumen'!AF89</f>
        <v>6</v>
      </c>
      <c r="AG89" s="10">
        <f>'[1]Region I.Cibao Norte'!AG89+'[1]Region II'!AG89+'[1]3-Resumen'!AG89+'[1]Resumen 4'!AG89+'[1]5- Resumen'!AG89+'[1]6. Resumen'!AG89+'[1]7-Resumen'!AG89+'[1]8-Resumen'!AG89+'[1]9. Resumen'!AG89+'[1]10-Resumen'!AG89</f>
        <v>3</v>
      </c>
      <c r="AH89" s="10">
        <f>'[1]Region I.Cibao Norte'!AH89+'[1]Region II'!AH89+'[1]3-Resumen'!AH89+'[1]Resumen 4'!AH89+'[1]5- Resumen'!AH89+'[1]6. Resumen'!AH89+'[1]7-Resumen'!AH89+'[1]8-Resumen'!AH89+'[1]9. Resumen'!AH89+'[1]10-Resumen'!AH89</f>
        <v>5</v>
      </c>
      <c r="AI89" s="10">
        <f>'[1]Region I.Cibao Norte'!AI89+'[1]Region II'!AI89+'[1]3-Resumen'!AI89+'[1]Resumen 4'!AI89+'[1]5- Resumen'!AI89+'[1]6. Resumen'!AI89+'[1]7-Resumen'!AI89+'[1]8-Resumen'!AI89+'[1]9. Resumen'!AI89+'[1]10-Resumen'!AI89</f>
        <v>3</v>
      </c>
      <c r="AJ89" s="10">
        <f>'[1]Region I.Cibao Norte'!AJ89+'[1]Region II'!AJ89+'[1]3-Resumen'!AJ89+'[1]Resumen 4'!AJ89+'[1]5- Resumen'!AJ89+'[1]6. Resumen'!AJ89+'[1]7-Resumen'!AJ89+'[1]8-Resumen'!AJ89+'[1]9. Resumen'!AJ89+'[1]10-Resumen'!AJ89</f>
        <v>0</v>
      </c>
      <c r="AK89" s="10">
        <f>'[1]Region I.Cibao Norte'!AK89+'[1]Region II'!AK89+'[1]3-Resumen'!AK89+'[1]Resumen 4'!AK89+'[1]5- Resumen'!AK89+'[1]6. Resumen'!AK89+'[1]7-Resumen'!AK89+'[1]8-Resumen'!AK89+'[1]9. Resumen'!AK89+'[1]10-Resumen'!AK89</f>
        <v>0</v>
      </c>
      <c r="AL89" s="10">
        <f>'[1]Region I.Cibao Norte'!AL89+'[1]Region II'!AL89+'[1]3-Resumen'!AL89+'[1]Resumen 4'!AL89+'[1]5- Resumen'!AL89+'[1]6. Resumen'!AL89+'[1]7-Resumen'!AL89+'[1]8-Resumen'!AL89+'[1]9. Resumen'!AL89+'[1]10-Resumen'!AL89</f>
        <v>0</v>
      </c>
      <c r="AM89" s="10">
        <f>'[1]Region I.Cibao Norte'!AM89+'[1]Region II'!AM89+'[1]3-Resumen'!AM89+'[1]Resumen 4'!AM89+'[1]5- Resumen'!AM89+'[1]6. Resumen'!AM89+'[1]7-Resumen'!AM89+'[1]8-Resumen'!AM89+'[1]9. Resumen'!AM89+'[1]10-Resumen'!AM89</f>
        <v>0</v>
      </c>
      <c r="AN89" s="11">
        <f t="shared" si="16"/>
        <v>49</v>
      </c>
      <c r="AO89" s="11">
        <f t="shared" si="16"/>
        <v>45</v>
      </c>
      <c r="AP89" s="11">
        <f t="shared" si="15"/>
        <v>94</v>
      </c>
    </row>
    <row r="90" spans="1:42">
      <c r="A90" s="9" t="s">
        <v>110</v>
      </c>
      <c r="B90" s="10">
        <f>'[1]Region I.Cibao Norte'!B90+'[1]Region II'!B90+'[1]3-Resumen'!B90+'[1]Resumen 4'!B90+'[1]5- Resumen'!B90+'[1]6. Resumen'!B90+'[1]7-Resumen'!B90+'[1]8-Resumen'!B90+'[1]9. Resumen'!B90+'[1]10-Resumen'!B90</f>
        <v>0</v>
      </c>
      <c r="C90" s="10">
        <f>'[1]Region I.Cibao Norte'!C90+'[1]Region II'!C90+'[1]3-Resumen'!C90+'[1]Resumen 4'!C90+'[1]5- Resumen'!C90+'[1]6. Resumen'!C90+'[1]7-Resumen'!C90+'[1]8-Resumen'!C90+'[1]9. Resumen'!C90+'[1]10-Resumen'!C90</f>
        <v>0</v>
      </c>
      <c r="D90" s="10">
        <f>'[1]Region I.Cibao Norte'!D90+'[1]Region II'!D90+'[1]3-Resumen'!D90+'[1]Resumen 4'!D90+'[1]5- Resumen'!D90+'[1]6. Resumen'!D90+'[1]7-Resumen'!D90+'[1]8-Resumen'!D90+'[1]9. Resumen'!D90+'[1]10-Resumen'!D90</f>
        <v>0</v>
      </c>
      <c r="E90" s="10">
        <f>'[1]Region I.Cibao Norte'!E90+'[1]Region II'!E90+'[1]3-Resumen'!E90+'[1]Resumen 4'!E90+'[1]5- Resumen'!E90+'[1]6. Resumen'!E90+'[1]7-Resumen'!E90+'[1]8-Resumen'!E90+'[1]9. Resumen'!E90+'[1]10-Resumen'!E90</f>
        <v>0</v>
      </c>
      <c r="F90" s="10">
        <f>'[1]Region I.Cibao Norte'!F90+'[1]Region II'!F90+'[1]3-Resumen'!F90+'[1]Resumen 4'!F90+'[1]5- Resumen'!F90+'[1]6. Resumen'!F90+'[1]7-Resumen'!F90+'[1]8-Resumen'!F90+'[1]9. Resumen'!F90+'[1]10-Resumen'!F90</f>
        <v>0</v>
      </c>
      <c r="G90" s="10">
        <f>'[1]Region I.Cibao Norte'!G90+'[1]Region II'!G90+'[1]3-Resumen'!G90+'[1]Resumen 4'!G90+'[1]5- Resumen'!G90+'[1]6. Resumen'!G90+'[1]7-Resumen'!G90+'[1]8-Resumen'!G90+'[1]9. Resumen'!G90+'[1]10-Resumen'!G90</f>
        <v>0</v>
      </c>
      <c r="H90" s="10">
        <f>'[1]Region I.Cibao Norte'!H90+'[1]Region II'!H90+'[1]3-Resumen'!H90+'[1]Resumen 4'!H90+'[1]5- Resumen'!H90+'[1]6. Resumen'!H90+'[1]7-Resumen'!H90+'[1]8-Resumen'!H90+'[1]9. Resumen'!H90+'[1]10-Resumen'!H90</f>
        <v>0</v>
      </c>
      <c r="I90" s="10">
        <f>'[1]Region I.Cibao Norte'!I90+'[1]Region II'!I90+'[1]3-Resumen'!I90+'[1]Resumen 4'!I90+'[1]5- Resumen'!I90+'[1]6. Resumen'!I90+'[1]7-Resumen'!I90+'[1]8-Resumen'!I90+'[1]9. Resumen'!I90+'[1]10-Resumen'!I90</f>
        <v>0</v>
      </c>
      <c r="J90" s="10">
        <f>'[1]Region I.Cibao Norte'!J90+'[1]Region II'!J90+'[1]3-Resumen'!J90+'[1]Resumen 4'!J90+'[1]5- Resumen'!J90+'[1]6. Resumen'!J90+'[1]7-Resumen'!J90+'[1]8-Resumen'!J90+'[1]9. Resumen'!J90+'[1]10-Resumen'!J90</f>
        <v>0</v>
      </c>
      <c r="K90" s="10">
        <f>'[1]Region I.Cibao Norte'!K90+'[1]Region II'!K90+'[1]3-Resumen'!K90+'[1]Resumen 4'!K90+'[1]5- Resumen'!K90+'[1]6. Resumen'!K90+'[1]7-Resumen'!K90+'[1]8-Resumen'!K90+'[1]9. Resumen'!K90+'[1]10-Resumen'!K90</f>
        <v>0</v>
      </c>
      <c r="L90" s="10">
        <f>'[1]Region I.Cibao Norte'!L90+'[1]Region II'!L90+'[1]3-Resumen'!L90+'[1]Resumen 4'!L90+'[1]5- Resumen'!L90+'[1]6. Resumen'!L90+'[1]7-Resumen'!L90+'[1]8-Resumen'!L90+'[1]9. Resumen'!L90+'[1]10-Resumen'!L90</f>
        <v>0</v>
      </c>
      <c r="M90" s="10">
        <f>'[1]Region I.Cibao Norte'!M90+'[1]Region II'!M90+'[1]3-Resumen'!M90+'[1]Resumen 4'!M90+'[1]5- Resumen'!M90+'[1]6. Resumen'!M90+'[1]7-Resumen'!M90+'[1]8-Resumen'!M90+'[1]9. Resumen'!M90+'[1]10-Resumen'!M90</f>
        <v>0</v>
      </c>
      <c r="N90" s="10">
        <f>'[1]Region I.Cibao Norte'!N90+'[1]Region II'!N90+'[1]3-Resumen'!N90+'[1]Resumen 4'!N90+'[1]5- Resumen'!N90+'[1]6. Resumen'!N90+'[1]7-Resumen'!N90+'[1]8-Resumen'!N90+'[1]9. Resumen'!N90+'[1]10-Resumen'!N90</f>
        <v>0</v>
      </c>
      <c r="O90" s="10">
        <f>'[1]Region I.Cibao Norte'!O90+'[1]Region II'!O90+'[1]3-Resumen'!O90+'[1]Resumen 4'!O90+'[1]5- Resumen'!O90+'[1]6. Resumen'!O90+'[1]7-Resumen'!O90+'[1]8-Resumen'!O90+'[1]9. Resumen'!O90+'[1]10-Resumen'!O90</f>
        <v>0</v>
      </c>
      <c r="P90" s="10">
        <f>'[1]Region I.Cibao Norte'!P90+'[1]Region II'!P90+'[1]3-Resumen'!P90+'[1]Resumen 4'!P90+'[1]5- Resumen'!P90+'[1]6. Resumen'!P90+'[1]7-Resumen'!P90+'[1]8-Resumen'!P90+'[1]9. Resumen'!P90+'[1]10-Resumen'!P90</f>
        <v>0</v>
      </c>
      <c r="Q90" s="10">
        <f>'[1]Region I.Cibao Norte'!Q90+'[1]Region II'!Q90+'[1]3-Resumen'!Q90+'[1]Resumen 4'!Q90+'[1]5- Resumen'!Q90+'[1]6. Resumen'!Q90+'[1]7-Resumen'!Q90+'[1]8-Resumen'!Q90+'[1]9. Resumen'!Q90+'[1]10-Resumen'!Q90</f>
        <v>0</v>
      </c>
      <c r="R90" s="10">
        <f>'[1]Region I.Cibao Norte'!R90+'[1]Region II'!R90+'[1]3-Resumen'!R90+'[1]Resumen 4'!R90+'[1]5- Resumen'!R90+'[1]6. Resumen'!R90+'[1]7-Resumen'!R90+'[1]8-Resumen'!R90+'[1]9. Resumen'!R90+'[1]10-Resumen'!R90</f>
        <v>0</v>
      </c>
      <c r="S90" s="10">
        <f>'[1]Region I.Cibao Norte'!S90+'[1]Region II'!S90+'[1]3-Resumen'!S90+'[1]Resumen 4'!S90+'[1]5- Resumen'!S90+'[1]6. Resumen'!S90+'[1]7-Resumen'!S90+'[1]8-Resumen'!S90+'[1]9. Resumen'!S90+'[1]10-Resumen'!S90</f>
        <v>0</v>
      </c>
      <c r="T90" s="10">
        <f>'[1]Region I.Cibao Norte'!T90+'[1]Region II'!T90+'[1]3-Resumen'!T90+'[1]Resumen 4'!T90+'[1]5- Resumen'!T90+'[1]6. Resumen'!T90+'[1]7-Resumen'!T90+'[1]8-Resumen'!T90+'[1]9. Resumen'!T90+'[1]10-Resumen'!T90</f>
        <v>0</v>
      </c>
      <c r="U90" s="10">
        <f>'[1]Region I.Cibao Norte'!U90+'[1]Region II'!U90+'[1]3-Resumen'!U90+'[1]Resumen 4'!U90+'[1]5- Resumen'!U90+'[1]6. Resumen'!U90+'[1]7-Resumen'!U90+'[1]8-Resumen'!U90+'[1]9. Resumen'!U90+'[1]10-Resumen'!U90</f>
        <v>0</v>
      </c>
      <c r="V90" s="10">
        <f>'[1]Region I.Cibao Norte'!V90+'[1]Region II'!V90+'[1]3-Resumen'!V90+'[1]Resumen 4'!V90+'[1]5- Resumen'!V90+'[1]6. Resumen'!V90+'[1]7-Resumen'!V90+'[1]8-Resumen'!V90+'[1]9. Resumen'!V90+'[1]10-Resumen'!V90</f>
        <v>0</v>
      </c>
      <c r="W90" s="10">
        <f>'[1]Region I.Cibao Norte'!W90+'[1]Region II'!W90+'[1]3-Resumen'!W90+'[1]Resumen 4'!W90+'[1]5- Resumen'!W90+'[1]6. Resumen'!W90+'[1]7-Resumen'!W90+'[1]8-Resumen'!W90+'[1]9. Resumen'!W90+'[1]10-Resumen'!W90</f>
        <v>0</v>
      </c>
      <c r="X90" s="10">
        <f>'[1]Region I.Cibao Norte'!X90+'[1]Region II'!X90+'[1]3-Resumen'!X90+'[1]Resumen 4'!X90+'[1]5- Resumen'!X90+'[1]6. Resumen'!X90+'[1]7-Resumen'!X90+'[1]8-Resumen'!X90+'[1]9. Resumen'!X90+'[1]10-Resumen'!X90</f>
        <v>0</v>
      </c>
      <c r="Y90" s="10">
        <f>'[1]Region I.Cibao Norte'!Y90+'[1]Region II'!Y90+'[1]3-Resumen'!Y90+'[1]Resumen 4'!Y90+'[1]5- Resumen'!Y90+'[1]6. Resumen'!Y90+'[1]7-Resumen'!Y90+'[1]8-Resumen'!Y90+'[1]9. Resumen'!Y90+'[1]10-Resumen'!Y90</f>
        <v>1</v>
      </c>
      <c r="Z90" s="10">
        <f>'[1]Region I.Cibao Norte'!Z90+'[1]Region II'!Z90+'[1]3-Resumen'!Z90+'[1]Resumen 4'!Z90+'[1]5- Resumen'!Z90+'[1]6. Resumen'!Z90+'[1]7-Resumen'!Z90+'[1]8-Resumen'!Z90+'[1]9. Resumen'!Z90+'[1]10-Resumen'!Z90</f>
        <v>1</v>
      </c>
      <c r="AA90" s="10">
        <f>'[1]Region I.Cibao Norte'!AA90+'[1]Region II'!AA90+'[1]3-Resumen'!AA90+'[1]Resumen 4'!AA90+'[1]5- Resumen'!AA90+'[1]6. Resumen'!AA90+'[1]7-Resumen'!AA90+'[1]8-Resumen'!AA90+'[1]9. Resumen'!AA90+'[1]10-Resumen'!AA90</f>
        <v>0</v>
      </c>
      <c r="AB90" s="10">
        <f>'[1]Region I.Cibao Norte'!AB90+'[1]Region II'!AB90+'[1]3-Resumen'!AB90+'[1]Resumen 4'!AB90+'[1]5- Resumen'!AB90+'[1]6. Resumen'!AB90+'[1]7-Resumen'!AB90+'[1]8-Resumen'!AB90+'[1]9. Resumen'!AB90+'[1]10-Resumen'!AB90</f>
        <v>0</v>
      </c>
      <c r="AC90" s="10">
        <f>'[1]Region I.Cibao Norte'!AC90+'[1]Region II'!AC90+'[1]3-Resumen'!AC90+'[1]Resumen 4'!AC90+'[1]5- Resumen'!AC90+'[1]6. Resumen'!AC90+'[1]7-Resumen'!AC90+'[1]8-Resumen'!AC90+'[1]9. Resumen'!AC90+'[1]10-Resumen'!AC90</f>
        <v>0</v>
      </c>
      <c r="AD90" s="10">
        <f>'[1]Region I.Cibao Norte'!AD90+'[1]Region II'!AD90+'[1]3-Resumen'!AD90+'[1]Resumen 4'!AD90+'[1]5- Resumen'!AD90+'[1]6. Resumen'!AD90+'[1]7-Resumen'!AD90+'[1]8-Resumen'!AD90+'[1]9. Resumen'!AD90+'[1]10-Resumen'!AD90</f>
        <v>0</v>
      </c>
      <c r="AE90" s="10">
        <f>'[1]Region I.Cibao Norte'!AE90+'[1]Region II'!AE90+'[1]3-Resumen'!AE90+'[1]Resumen 4'!AE90+'[1]5- Resumen'!AE90+'[1]6. Resumen'!AE90+'[1]7-Resumen'!AE90+'[1]8-Resumen'!AE90+'[1]9. Resumen'!AE90+'[1]10-Resumen'!AE90</f>
        <v>1</v>
      </c>
      <c r="AF90" s="10">
        <f>'[1]Region I.Cibao Norte'!AF90+'[1]Region II'!AF90+'[1]3-Resumen'!AF90+'[1]Resumen 4'!AF90+'[1]5- Resumen'!AF90+'[1]6. Resumen'!AF90+'[1]7-Resumen'!AF90+'[1]8-Resumen'!AF90+'[1]9. Resumen'!AF90+'[1]10-Resumen'!AF90</f>
        <v>0</v>
      </c>
      <c r="AG90" s="10">
        <f>'[1]Region I.Cibao Norte'!AG90+'[1]Region II'!AG90+'[1]3-Resumen'!AG90+'[1]Resumen 4'!AG90+'[1]5- Resumen'!AG90+'[1]6. Resumen'!AG90+'[1]7-Resumen'!AG90+'[1]8-Resumen'!AG90+'[1]9. Resumen'!AG90+'[1]10-Resumen'!AG90</f>
        <v>0</v>
      </c>
      <c r="AH90" s="10">
        <f>'[1]Region I.Cibao Norte'!AH90+'[1]Region II'!AH90+'[1]3-Resumen'!AH90+'[1]Resumen 4'!AH90+'[1]5- Resumen'!AH90+'[1]6. Resumen'!AH90+'[1]7-Resumen'!AH90+'[1]8-Resumen'!AH90+'[1]9. Resumen'!AH90+'[1]10-Resumen'!AH90</f>
        <v>0</v>
      </c>
      <c r="AI90" s="10">
        <f>'[1]Region I.Cibao Norte'!AI90+'[1]Region II'!AI90+'[1]3-Resumen'!AI90+'[1]Resumen 4'!AI90+'[1]5- Resumen'!AI90+'[1]6. Resumen'!AI90+'[1]7-Resumen'!AI90+'[1]8-Resumen'!AI90+'[1]9. Resumen'!AI90+'[1]10-Resumen'!AI90</f>
        <v>0</v>
      </c>
      <c r="AJ90" s="10">
        <f>'[1]Region I.Cibao Norte'!AJ90+'[1]Region II'!AJ90+'[1]3-Resumen'!AJ90+'[1]Resumen 4'!AJ90+'[1]5- Resumen'!AJ90+'[1]6. Resumen'!AJ90+'[1]7-Resumen'!AJ90+'[1]8-Resumen'!AJ90+'[1]9. Resumen'!AJ90+'[1]10-Resumen'!AJ90</f>
        <v>0</v>
      </c>
      <c r="AK90" s="10">
        <f>'[1]Region I.Cibao Norte'!AK90+'[1]Region II'!AK90+'[1]3-Resumen'!AK90+'[1]Resumen 4'!AK90+'[1]5- Resumen'!AK90+'[1]6. Resumen'!AK90+'[1]7-Resumen'!AK90+'[1]8-Resumen'!AK90+'[1]9. Resumen'!AK90+'[1]10-Resumen'!AK90</f>
        <v>1</v>
      </c>
      <c r="AL90" s="10">
        <f>'[1]Region I.Cibao Norte'!AL90+'[1]Region II'!AL90+'[1]3-Resumen'!AL90+'[1]Resumen 4'!AL90+'[1]5- Resumen'!AL90+'[1]6. Resumen'!AL90+'[1]7-Resumen'!AL90+'[1]8-Resumen'!AL90+'[1]9. Resumen'!AL90+'[1]10-Resumen'!AL90</f>
        <v>0</v>
      </c>
      <c r="AM90" s="10">
        <f>'[1]Region I.Cibao Norte'!AM90+'[1]Region II'!AM90+'[1]3-Resumen'!AM90+'[1]Resumen 4'!AM90+'[1]5- Resumen'!AM90+'[1]6. Resumen'!AM90+'[1]7-Resumen'!AM90+'[1]8-Resumen'!AM90+'[1]9. Resumen'!AM90+'[1]10-Resumen'!AM90</f>
        <v>0</v>
      </c>
      <c r="AN90" s="11">
        <f t="shared" si="16"/>
        <v>1</v>
      </c>
      <c r="AO90" s="11">
        <f t="shared" si="16"/>
        <v>3</v>
      </c>
      <c r="AP90" s="11">
        <f t="shared" si="15"/>
        <v>4</v>
      </c>
    </row>
    <row r="91" spans="1:42">
      <c r="A91" s="13" t="s">
        <v>111</v>
      </c>
      <c r="B91" s="8">
        <f>B92+B93</f>
        <v>0</v>
      </c>
      <c r="C91" s="8">
        <f t="shared" ref="C91:AM91" si="21">C92+C93</f>
        <v>0</v>
      </c>
      <c r="D91" s="8">
        <f t="shared" si="21"/>
        <v>0</v>
      </c>
      <c r="E91" s="8">
        <f t="shared" si="21"/>
        <v>0</v>
      </c>
      <c r="F91" s="8">
        <f t="shared" si="21"/>
        <v>0</v>
      </c>
      <c r="G91" s="8">
        <f t="shared" si="21"/>
        <v>0</v>
      </c>
      <c r="H91" s="8">
        <f t="shared" si="21"/>
        <v>0</v>
      </c>
      <c r="I91" s="8">
        <f t="shared" si="21"/>
        <v>0</v>
      </c>
      <c r="J91" s="8">
        <f t="shared" si="21"/>
        <v>0</v>
      </c>
      <c r="K91" s="8">
        <f t="shared" si="21"/>
        <v>0</v>
      </c>
      <c r="L91" s="8">
        <f t="shared" si="21"/>
        <v>0</v>
      </c>
      <c r="M91" s="8">
        <f t="shared" si="21"/>
        <v>0</v>
      </c>
      <c r="N91" s="8">
        <f t="shared" si="21"/>
        <v>1</v>
      </c>
      <c r="O91" s="8">
        <f t="shared" si="21"/>
        <v>0</v>
      </c>
      <c r="P91" s="8">
        <f t="shared" si="21"/>
        <v>0</v>
      </c>
      <c r="Q91" s="8">
        <f t="shared" si="21"/>
        <v>0</v>
      </c>
      <c r="R91" s="8">
        <f t="shared" si="21"/>
        <v>0</v>
      </c>
      <c r="S91" s="8">
        <f t="shared" si="21"/>
        <v>0</v>
      </c>
      <c r="T91" s="8">
        <f t="shared" si="21"/>
        <v>0</v>
      </c>
      <c r="U91" s="8">
        <f t="shared" si="21"/>
        <v>1</v>
      </c>
      <c r="V91" s="8">
        <f t="shared" si="21"/>
        <v>0</v>
      </c>
      <c r="W91" s="8">
        <f t="shared" si="21"/>
        <v>1</v>
      </c>
      <c r="X91" s="8">
        <f t="shared" si="21"/>
        <v>2</v>
      </c>
      <c r="Y91" s="8">
        <f t="shared" si="21"/>
        <v>0</v>
      </c>
      <c r="Z91" s="8">
        <f t="shared" si="21"/>
        <v>1</v>
      </c>
      <c r="AA91" s="8">
        <f t="shared" si="21"/>
        <v>1</v>
      </c>
      <c r="AB91" s="8">
        <f t="shared" si="21"/>
        <v>0</v>
      </c>
      <c r="AC91" s="8">
        <f t="shared" si="21"/>
        <v>0</v>
      </c>
      <c r="AD91" s="8">
        <f t="shared" si="21"/>
        <v>0</v>
      </c>
      <c r="AE91" s="8">
        <f t="shared" si="21"/>
        <v>1</v>
      </c>
      <c r="AF91" s="8">
        <f t="shared" si="21"/>
        <v>0</v>
      </c>
      <c r="AG91" s="8">
        <f t="shared" si="21"/>
        <v>0</v>
      </c>
      <c r="AH91" s="8">
        <f t="shared" si="21"/>
        <v>0</v>
      </c>
      <c r="AI91" s="8">
        <f t="shared" si="21"/>
        <v>0</v>
      </c>
      <c r="AJ91" s="8">
        <f t="shared" si="21"/>
        <v>0</v>
      </c>
      <c r="AK91" s="8">
        <f t="shared" si="21"/>
        <v>0</v>
      </c>
      <c r="AL91" s="8">
        <f t="shared" si="21"/>
        <v>0</v>
      </c>
      <c r="AM91" s="8">
        <f t="shared" si="21"/>
        <v>0</v>
      </c>
      <c r="AN91" s="8">
        <f t="shared" si="16"/>
        <v>4</v>
      </c>
      <c r="AO91" s="8">
        <f t="shared" si="16"/>
        <v>4</v>
      </c>
      <c r="AP91" s="8">
        <f t="shared" si="15"/>
        <v>8</v>
      </c>
    </row>
    <row r="92" spans="1:42">
      <c r="A92" s="9" t="s">
        <v>112</v>
      </c>
      <c r="B92" s="10">
        <f>'[1]Region I.Cibao Norte'!B92+'[1]Region II'!B92+'[1]3-Resumen'!B92+'[1]Resumen 4'!B92+'[1]5- Resumen'!B92+'[1]6. Resumen'!B92+'[1]7-Resumen'!B92+'[1]8-Resumen'!B92+'[1]9. Resumen'!B92+'[1]10-Resumen'!B92</f>
        <v>0</v>
      </c>
      <c r="C92" s="10">
        <f>'[1]Region I.Cibao Norte'!C92+'[1]Region II'!C92+'[1]3-Resumen'!C92+'[1]Resumen 4'!C92+'[1]5- Resumen'!C92+'[1]6. Resumen'!C92+'[1]7-Resumen'!C92+'[1]8-Resumen'!C92+'[1]9. Resumen'!C92+'[1]10-Resumen'!C92</f>
        <v>0</v>
      </c>
      <c r="D92" s="10">
        <f>'[1]Region I.Cibao Norte'!D92+'[1]Region II'!D92+'[1]3-Resumen'!D92+'[1]Resumen 4'!D92+'[1]5- Resumen'!D92+'[1]6. Resumen'!D92+'[1]7-Resumen'!D92+'[1]8-Resumen'!D92+'[1]9. Resumen'!D92+'[1]10-Resumen'!D92</f>
        <v>0</v>
      </c>
      <c r="E92" s="10">
        <f>'[1]Region I.Cibao Norte'!E92+'[1]Region II'!E92+'[1]3-Resumen'!E92+'[1]Resumen 4'!E92+'[1]5- Resumen'!E92+'[1]6. Resumen'!E92+'[1]7-Resumen'!E92+'[1]8-Resumen'!E92+'[1]9. Resumen'!E92+'[1]10-Resumen'!E92</f>
        <v>0</v>
      </c>
      <c r="F92" s="10">
        <f>'[1]Region I.Cibao Norte'!F92+'[1]Region II'!F92+'[1]3-Resumen'!F92+'[1]Resumen 4'!F92+'[1]5- Resumen'!F92+'[1]6. Resumen'!F92+'[1]7-Resumen'!F92+'[1]8-Resumen'!F92+'[1]9. Resumen'!F92+'[1]10-Resumen'!F92</f>
        <v>0</v>
      </c>
      <c r="G92" s="10">
        <f>'[1]Region I.Cibao Norte'!G92+'[1]Region II'!G92+'[1]3-Resumen'!G92+'[1]Resumen 4'!G92+'[1]5- Resumen'!G92+'[1]6. Resumen'!G92+'[1]7-Resumen'!G92+'[1]8-Resumen'!G92+'[1]9. Resumen'!G92+'[1]10-Resumen'!G92</f>
        <v>0</v>
      </c>
      <c r="H92" s="10">
        <f>'[1]Region I.Cibao Norte'!H92+'[1]Region II'!H92+'[1]3-Resumen'!H92+'[1]Resumen 4'!H92+'[1]5- Resumen'!H92+'[1]6. Resumen'!H92+'[1]7-Resumen'!H92+'[1]8-Resumen'!H92+'[1]9. Resumen'!H92+'[1]10-Resumen'!H92</f>
        <v>0</v>
      </c>
      <c r="I92" s="10">
        <f>'[1]Region I.Cibao Norte'!I92+'[1]Region II'!I92+'[1]3-Resumen'!I92+'[1]Resumen 4'!I92+'[1]5- Resumen'!I92+'[1]6. Resumen'!I92+'[1]7-Resumen'!I92+'[1]8-Resumen'!I92+'[1]9. Resumen'!I92+'[1]10-Resumen'!I92</f>
        <v>0</v>
      </c>
      <c r="J92" s="10">
        <f>'[1]Region I.Cibao Norte'!J92+'[1]Region II'!J92+'[1]3-Resumen'!J92+'[1]Resumen 4'!J92+'[1]5- Resumen'!J92+'[1]6. Resumen'!J92+'[1]7-Resumen'!J92+'[1]8-Resumen'!J92+'[1]9. Resumen'!J92+'[1]10-Resumen'!J92</f>
        <v>0</v>
      </c>
      <c r="K92" s="10">
        <f>'[1]Region I.Cibao Norte'!K92+'[1]Region II'!K92+'[1]3-Resumen'!K92+'[1]Resumen 4'!K92+'[1]5- Resumen'!K92+'[1]6. Resumen'!K92+'[1]7-Resumen'!K92+'[1]8-Resumen'!K92+'[1]9. Resumen'!K92+'[1]10-Resumen'!K92</f>
        <v>0</v>
      </c>
      <c r="L92" s="10">
        <f>'[1]Region I.Cibao Norte'!L92+'[1]Region II'!L92+'[1]3-Resumen'!L92+'[1]Resumen 4'!L92+'[1]5- Resumen'!L92+'[1]6. Resumen'!L92+'[1]7-Resumen'!L92+'[1]8-Resumen'!L92+'[1]9. Resumen'!L92+'[1]10-Resumen'!L92</f>
        <v>0</v>
      </c>
      <c r="M92" s="10">
        <f>'[1]Region I.Cibao Norte'!M92+'[1]Region II'!M92+'[1]3-Resumen'!M92+'[1]Resumen 4'!M92+'[1]5- Resumen'!M92+'[1]6. Resumen'!M92+'[1]7-Resumen'!M92+'[1]8-Resumen'!M92+'[1]9. Resumen'!M92+'[1]10-Resumen'!M92</f>
        <v>0</v>
      </c>
      <c r="N92" s="10">
        <f>'[1]Region I.Cibao Norte'!N92+'[1]Region II'!N92+'[1]3-Resumen'!N92+'[1]Resumen 4'!N92+'[1]5- Resumen'!N92+'[1]6. Resumen'!N92+'[1]7-Resumen'!N92+'[1]8-Resumen'!N92+'[1]9. Resumen'!N92+'[1]10-Resumen'!N92</f>
        <v>0</v>
      </c>
      <c r="O92" s="10">
        <f>'[1]Region I.Cibao Norte'!O92+'[1]Region II'!O92+'[1]3-Resumen'!O92+'[1]Resumen 4'!O92+'[1]5- Resumen'!O92+'[1]6. Resumen'!O92+'[1]7-Resumen'!O92+'[1]8-Resumen'!O92+'[1]9. Resumen'!O92+'[1]10-Resumen'!O92</f>
        <v>0</v>
      </c>
      <c r="P92" s="10">
        <f>'[1]Region I.Cibao Norte'!P92+'[1]Region II'!P92+'[1]3-Resumen'!P92+'[1]Resumen 4'!P92+'[1]5- Resumen'!P92+'[1]6. Resumen'!P92+'[1]7-Resumen'!P92+'[1]8-Resumen'!P92+'[1]9. Resumen'!P92+'[1]10-Resumen'!P92</f>
        <v>0</v>
      </c>
      <c r="Q92" s="10">
        <f>'[1]Region I.Cibao Norte'!Q92+'[1]Region II'!Q92+'[1]3-Resumen'!Q92+'[1]Resumen 4'!Q92+'[1]5- Resumen'!Q92+'[1]6. Resumen'!Q92+'[1]7-Resumen'!Q92+'[1]8-Resumen'!Q92+'[1]9. Resumen'!Q92+'[1]10-Resumen'!Q92</f>
        <v>0</v>
      </c>
      <c r="R92" s="10">
        <f>'[1]Region I.Cibao Norte'!R92+'[1]Region II'!R92+'[1]3-Resumen'!R92+'[1]Resumen 4'!R92+'[1]5- Resumen'!R92+'[1]6. Resumen'!R92+'[1]7-Resumen'!R92+'[1]8-Resumen'!R92+'[1]9. Resumen'!R92+'[1]10-Resumen'!R92</f>
        <v>0</v>
      </c>
      <c r="S92" s="10">
        <f>'[1]Region I.Cibao Norte'!S92+'[1]Region II'!S92+'[1]3-Resumen'!S92+'[1]Resumen 4'!S92+'[1]5- Resumen'!S92+'[1]6. Resumen'!S92+'[1]7-Resumen'!S92+'[1]8-Resumen'!S92+'[1]9. Resumen'!S92+'[1]10-Resumen'!S92</f>
        <v>0</v>
      </c>
      <c r="T92" s="10">
        <f>'[1]Region I.Cibao Norte'!T92+'[1]Region II'!T92+'[1]3-Resumen'!T92+'[1]Resumen 4'!T92+'[1]5- Resumen'!T92+'[1]6. Resumen'!T92+'[1]7-Resumen'!T92+'[1]8-Resumen'!T92+'[1]9. Resumen'!T92+'[1]10-Resumen'!T92</f>
        <v>0</v>
      </c>
      <c r="U92" s="10">
        <f>'[1]Region I.Cibao Norte'!U92+'[1]Region II'!U92+'[1]3-Resumen'!U92+'[1]Resumen 4'!U92+'[1]5- Resumen'!U92+'[1]6. Resumen'!U92+'[1]7-Resumen'!U92+'[1]8-Resumen'!U92+'[1]9. Resumen'!U92+'[1]10-Resumen'!U92</f>
        <v>0</v>
      </c>
      <c r="V92" s="10">
        <f>'[1]Region I.Cibao Norte'!V92+'[1]Region II'!V92+'[1]3-Resumen'!V92+'[1]Resumen 4'!V92+'[1]5- Resumen'!V92+'[1]6. Resumen'!V92+'[1]7-Resumen'!V92+'[1]8-Resumen'!V92+'[1]9. Resumen'!V92+'[1]10-Resumen'!V92</f>
        <v>0</v>
      </c>
      <c r="W92" s="10">
        <f>'[1]Region I.Cibao Norte'!W92+'[1]Region II'!W92+'[1]3-Resumen'!W92+'[1]Resumen 4'!W92+'[1]5- Resumen'!W92+'[1]6. Resumen'!W92+'[1]7-Resumen'!W92+'[1]8-Resumen'!W92+'[1]9. Resumen'!W92+'[1]10-Resumen'!W92</f>
        <v>1</v>
      </c>
      <c r="X92" s="10">
        <f>'[1]Region I.Cibao Norte'!X92+'[1]Region II'!X92+'[1]3-Resumen'!X92+'[1]Resumen 4'!X92+'[1]5- Resumen'!X92+'[1]6. Resumen'!X92+'[1]7-Resumen'!X92+'[1]8-Resumen'!X92+'[1]9. Resumen'!X92+'[1]10-Resumen'!X92</f>
        <v>2</v>
      </c>
      <c r="Y92" s="10">
        <f>'[1]Region I.Cibao Norte'!Y92+'[1]Region II'!Y92+'[1]3-Resumen'!Y92+'[1]Resumen 4'!Y92+'[1]5- Resumen'!Y92+'[1]6. Resumen'!Y92+'[1]7-Resumen'!Y92+'[1]8-Resumen'!Y92+'[1]9. Resumen'!Y92+'[1]10-Resumen'!Y92</f>
        <v>0</v>
      </c>
      <c r="Z92" s="10">
        <f>'[1]Region I.Cibao Norte'!Z92+'[1]Region II'!Z92+'[1]3-Resumen'!Z92+'[1]Resumen 4'!Z92+'[1]5- Resumen'!Z92+'[1]6. Resumen'!Z92+'[1]7-Resumen'!Z92+'[1]8-Resumen'!Z92+'[1]9. Resumen'!Z92+'[1]10-Resumen'!Z92</f>
        <v>0</v>
      </c>
      <c r="AA92" s="10">
        <f>'[1]Region I.Cibao Norte'!AA92+'[1]Region II'!AA92+'[1]3-Resumen'!AA92+'[1]Resumen 4'!AA92+'[1]5- Resumen'!AA92+'[1]6. Resumen'!AA92+'[1]7-Resumen'!AA92+'[1]8-Resumen'!AA92+'[1]9. Resumen'!AA92+'[1]10-Resumen'!AA92</f>
        <v>1</v>
      </c>
      <c r="AB92" s="10">
        <f>'[1]Region I.Cibao Norte'!AB92+'[1]Region II'!AB92+'[1]3-Resumen'!AB92+'[1]Resumen 4'!AB92+'[1]5- Resumen'!AB92+'[1]6. Resumen'!AB92+'[1]7-Resumen'!AB92+'[1]8-Resumen'!AB92+'[1]9. Resumen'!AB92+'[1]10-Resumen'!AB92</f>
        <v>0</v>
      </c>
      <c r="AC92" s="10">
        <f>'[1]Region I.Cibao Norte'!AC92+'[1]Region II'!AC92+'[1]3-Resumen'!AC92+'[1]Resumen 4'!AC92+'[1]5- Resumen'!AC92+'[1]6. Resumen'!AC92+'[1]7-Resumen'!AC92+'[1]8-Resumen'!AC92+'[1]9. Resumen'!AC92+'[1]10-Resumen'!AC92</f>
        <v>0</v>
      </c>
      <c r="AD92" s="10">
        <f>'[1]Region I.Cibao Norte'!AD92+'[1]Region II'!AD92+'[1]3-Resumen'!AD92+'[1]Resumen 4'!AD92+'[1]5- Resumen'!AD92+'[1]6. Resumen'!AD92+'[1]7-Resumen'!AD92+'[1]8-Resumen'!AD92+'[1]9. Resumen'!AD92+'[1]10-Resumen'!AD92</f>
        <v>0</v>
      </c>
      <c r="AE92" s="10">
        <f>'[1]Region I.Cibao Norte'!AE92+'[1]Region II'!AE92+'[1]3-Resumen'!AE92+'[1]Resumen 4'!AE92+'[1]5- Resumen'!AE92+'[1]6. Resumen'!AE92+'[1]7-Resumen'!AE92+'[1]8-Resumen'!AE92+'[1]9. Resumen'!AE92+'[1]10-Resumen'!AE92</f>
        <v>1</v>
      </c>
      <c r="AF92" s="10">
        <f>'[1]Region I.Cibao Norte'!AF92+'[1]Region II'!AF92+'[1]3-Resumen'!AF92+'[1]Resumen 4'!AF92+'[1]5- Resumen'!AF92+'[1]6. Resumen'!AF92+'[1]7-Resumen'!AF92+'[1]8-Resumen'!AF92+'[1]9. Resumen'!AF92+'[1]10-Resumen'!AF92</f>
        <v>0</v>
      </c>
      <c r="AG92" s="10">
        <f>'[1]Region I.Cibao Norte'!AG92+'[1]Region II'!AG92+'[1]3-Resumen'!AG92+'[1]Resumen 4'!AG92+'[1]5- Resumen'!AG92+'[1]6. Resumen'!AG92+'[1]7-Resumen'!AG92+'[1]8-Resumen'!AG92+'[1]9. Resumen'!AG92+'[1]10-Resumen'!AG92</f>
        <v>0</v>
      </c>
      <c r="AH92" s="10">
        <f>'[1]Region I.Cibao Norte'!AH92+'[1]Region II'!AH92+'[1]3-Resumen'!AH92+'[1]Resumen 4'!AH92+'[1]5- Resumen'!AH92+'[1]6. Resumen'!AH92+'[1]7-Resumen'!AH92+'[1]8-Resumen'!AH92+'[1]9. Resumen'!AH92+'[1]10-Resumen'!AH92</f>
        <v>0</v>
      </c>
      <c r="AI92" s="10">
        <f>'[1]Region I.Cibao Norte'!AI92+'[1]Region II'!AI92+'[1]3-Resumen'!AI92+'[1]Resumen 4'!AI92+'[1]5- Resumen'!AI92+'[1]6. Resumen'!AI92+'[1]7-Resumen'!AI92+'[1]8-Resumen'!AI92+'[1]9. Resumen'!AI92+'[1]10-Resumen'!AI92</f>
        <v>0</v>
      </c>
      <c r="AJ92" s="10">
        <f>'[1]Region I.Cibao Norte'!AJ92+'[1]Region II'!AJ92+'[1]3-Resumen'!AJ92+'[1]Resumen 4'!AJ92+'[1]5- Resumen'!AJ92+'[1]6. Resumen'!AJ92+'[1]7-Resumen'!AJ92+'[1]8-Resumen'!AJ92+'[1]9. Resumen'!AJ92+'[1]10-Resumen'!AJ92</f>
        <v>0</v>
      </c>
      <c r="AK92" s="10">
        <f>'[1]Region I.Cibao Norte'!AK92+'[1]Region II'!AK92+'[1]3-Resumen'!AK92+'[1]Resumen 4'!AK92+'[1]5- Resumen'!AK92+'[1]6. Resumen'!AK92+'[1]7-Resumen'!AK92+'[1]8-Resumen'!AK92+'[1]9. Resumen'!AK92+'[1]10-Resumen'!AK92</f>
        <v>0</v>
      </c>
      <c r="AL92" s="10">
        <f>'[1]Region I.Cibao Norte'!AL92+'[1]Region II'!AL92+'[1]3-Resumen'!AL92+'[1]Resumen 4'!AL92+'[1]5- Resumen'!AL92+'[1]6. Resumen'!AL92+'[1]7-Resumen'!AL92+'[1]8-Resumen'!AL92+'[1]9. Resumen'!AL92+'[1]10-Resumen'!AL92</f>
        <v>0</v>
      </c>
      <c r="AM92" s="10">
        <f>'[1]Region I.Cibao Norte'!AM92+'[1]Region II'!AM92+'[1]3-Resumen'!AM92+'[1]Resumen 4'!AM92+'[1]5- Resumen'!AM92+'[1]6. Resumen'!AM92+'[1]7-Resumen'!AM92+'[1]8-Resumen'!AM92+'[1]9. Resumen'!AM92+'[1]10-Resumen'!AM92</f>
        <v>0</v>
      </c>
      <c r="AN92" s="11">
        <f t="shared" si="16"/>
        <v>2</v>
      </c>
      <c r="AO92" s="11">
        <f t="shared" si="16"/>
        <v>3</v>
      </c>
      <c r="AP92" s="11">
        <f t="shared" si="15"/>
        <v>5</v>
      </c>
    </row>
    <row r="93" spans="1:42">
      <c r="A93" s="9" t="s">
        <v>113</v>
      </c>
      <c r="B93" s="10">
        <f>'[1]Region I.Cibao Norte'!B93+'[1]Region II'!B93+'[1]3-Resumen'!B93+'[1]Resumen 4'!B93+'[1]5- Resumen'!B93+'[1]6. Resumen'!B93+'[1]7-Resumen'!B93+'[1]8-Resumen'!B93+'[1]9. Resumen'!B93+'[1]10-Resumen'!B93</f>
        <v>0</v>
      </c>
      <c r="C93" s="10">
        <f>'[1]Region I.Cibao Norte'!C93+'[1]Region II'!C93+'[1]3-Resumen'!C93+'[1]Resumen 4'!C93+'[1]5- Resumen'!C93+'[1]6. Resumen'!C93+'[1]7-Resumen'!C93+'[1]8-Resumen'!C93+'[1]9. Resumen'!C93+'[1]10-Resumen'!C93</f>
        <v>0</v>
      </c>
      <c r="D93" s="10">
        <f>'[1]Region I.Cibao Norte'!D93+'[1]Region II'!D93+'[1]3-Resumen'!D93+'[1]Resumen 4'!D93+'[1]5- Resumen'!D93+'[1]6. Resumen'!D93+'[1]7-Resumen'!D93+'[1]8-Resumen'!D93+'[1]9. Resumen'!D93+'[1]10-Resumen'!D93</f>
        <v>0</v>
      </c>
      <c r="E93" s="10">
        <f>'[1]Region I.Cibao Norte'!E93+'[1]Region II'!E93+'[1]3-Resumen'!E93+'[1]Resumen 4'!E93+'[1]5- Resumen'!E93+'[1]6. Resumen'!E93+'[1]7-Resumen'!E93+'[1]8-Resumen'!E93+'[1]9. Resumen'!E93+'[1]10-Resumen'!E93</f>
        <v>0</v>
      </c>
      <c r="F93" s="10">
        <f>'[1]Region I.Cibao Norte'!F93+'[1]Region II'!F93+'[1]3-Resumen'!F93+'[1]Resumen 4'!F93+'[1]5- Resumen'!F93+'[1]6. Resumen'!F93+'[1]7-Resumen'!F93+'[1]8-Resumen'!F93+'[1]9. Resumen'!F93+'[1]10-Resumen'!F93</f>
        <v>0</v>
      </c>
      <c r="G93" s="10">
        <f>'[1]Region I.Cibao Norte'!G93+'[1]Region II'!G93+'[1]3-Resumen'!G93+'[1]Resumen 4'!G93+'[1]5- Resumen'!G93+'[1]6. Resumen'!G93+'[1]7-Resumen'!G93+'[1]8-Resumen'!G93+'[1]9. Resumen'!G93+'[1]10-Resumen'!G93</f>
        <v>0</v>
      </c>
      <c r="H93" s="10">
        <f>'[1]Region I.Cibao Norte'!H93+'[1]Region II'!H93+'[1]3-Resumen'!H93+'[1]Resumen 4'!H93+'[1]5- Resumen'!H93+'[1]6. Resumen'!H93+'[1]7-Resumen'!H93+'[1]8-Resumen'!H93+'[1]9. Resumen'!H93+'[1]10-Resumen'!H93</f>
        <v>0</v>
      </c>
      <c r="I93" s="10">
        <f>'[1]Region I.Cibao Norte'!I93+'[1]Region II'!I93+'[1]3-Resumen'!I93+'[1]Resumen 4'!I93+'[1]5- Resumen'!I93+'[1]6. Resumen'!I93+'[1]7-Resumen'!I93+'[1]8-Resumen'!I93+'[1]9. Resumen'!I93+'[1]10-Resumen'!I93</f>
        <v>0</v>
      </c>
      <c r="J93" s="10">
        <f>'[1]Region I.Cibao Norte'!J93+'[1]Region II'!J93+'[1]3-Resumen'!J93+'[1]Resumen 4'!J93+'[1]5- Resumen'!J93+'[1]6. Resumen'!J93+'[1]7-Resumen'!J93+'[1]8-Resumen'!J93+'[1]9. Resumen'!J93+'[1]10-Resumen'!J93</f>
        <v>0</v>
      </c>
      <c r="K93" s="10">
        <f>'[1]Region I.Cibao Norte'!K93+'[1]Region II'!K93+'[1]3-Resumen'!K93+'[1]Resumen 4'!K93+'[1]5- Resumen'!K93+'[1]6. Resumen'!K93+'[1]7-Resumen'!K93+'[1]8-Resumen'!K93+'[1]9. Resumen'!K93+'[1]10-Resumen'!K93</f>
        <v>0</v>
      </c>
      <c r="L93" s="10">
        <f>'[1]Region I.Cibao Norte'!L93+'[1]Region II'!L93+'[1]3-Resumen'!L93+'[1]Resumen 4'!L93+'[1]5- Resumen'!L93+'[1]6. Resumen'!L93+'[1]7-Resumen'!L93+'[1]8-Resumen'!L93+'[1]9. Resumen'!L93+'[1]10-Resumen'!L93</f>
        <v>0</v>
      </c>
      <c r="M93" s="10">
        <f>'[1]Region I.Cibao Norte'!M93+'[1]Region II'!M93+'[1]3-Resumen'!M93+'[1]Resumen 4'!M93+'[1]5- Resumen'!M93+'[1]6. Resumen'!M93+'[1]7-Resumen'!M93+'[1]8-Resumen'!M93+'[1]9. Resumen'!M93+'[1]10-Resumen'!M93</f>
        <v>0</v>
      </c>
      <c r="N93" s="10">
        <f>'[1]Region I.Cibao Norte'!N93+'[1]Region II'!N93+'[1]3-Resumen'!N93+'[1]Resumen 4'!N93+'[1]5- Resumen'!N93+'[1]6. Resumen'!N93+'[1]7-Resumen'!N93+'[1]8-Resumen'!N93+'[1]9. Resumen'!N93+'[1]10-Resumen'!N93</f>
        <v>1</v>
      </c>
      <c r="O93" s="10">
        <f>'[1]Region I.Cibao Norte'!O93+'[1]Region II'!O93+'[1]3-Resumen'!O93+'[1]Resumen 4'!O93+'[1]5- Resumen'!O93+'[1]6. Resumen'!O93+'[1]7-Resumen'!O93+'[1]8-Resumen'!O93+'[1]9. Resumen'!O93+'[1]10-Resumen'!O93</f>
        <v>0</v>
      </c>
      <c r="P93" s="10">
        <f>'[1]Region I.Cibao Norte'!P93+'[1]Region II'!P93+'[1]3-Resumen'!P93+'[1]Resumen 4'!P93+'[1]5- Resumen'!P93+'[1]6. Resumen'!P93+'[1]7-Resumen'!P93+'[1]8-Resumen'!P93+'[1]9. Resumen'!P93+'[1]10-Resumen'!P93</f>
        <v>0</v>
      </c>
      <c r="Q93" s="10">
        <f>'[1]Region I.Cibao Norte'!Q93+'[1]Region II'!Q93+'[1]3-Resumen'!Q93+'[1]Resumen 4'!Q93+'[1]5- Resumen'!Q93+'[1]6. Resumen'!Q93+'[1]7-Resumen'!Q93+'[1]8-Resumen'!Q93+'[1]9. Resumen'!Q93+'[1]10-Resumen'!Q93</f>
        <v>0</v>
      </c>
      <c r="R93" s="10">
        <f>'[1]Region I.Cibao Norte'!R93+'[1]Region II'!R93+'[1]3-Resumen'!R93+'[1]Resumen 4'!R93+'[1]5- Resumen'!R93+'[1]6. Resumen'!R93+'[1]7-Resumen'!R93+'[1]8-Resumen'!R93+'[1]9. Resumen'!R93+'[1]10-Resumen'!R93</f>
        <v>0</v>
      </c>
      <c r="S93" s="10">
        <f>'[1]Region I.Cibao Norte'!S93+'[1]Region II'!S93+'[1]3-Resumen'!S93+'[1]Resumen 4'!S93+'[1]5- Resumen'!S93+'[1]6. Resumen'!S93+'[1]7-Resumen'!S93+'[1]8-Resumen'!S93+'[1]9. Resumen'!S93+'[1]10-Resumen'!S93</f>
        <v>0</v>
      </c>
      <c r="T93" s="10">
        <f>'[1]Region I.Cibao Norte'!T93+'[1]Region II'!T93+'[1]3-Resumen'!T93+'[1]Resumen 4'!T93+'[1]5- Resumen'!T93+'[1]6. Resumen'!T93+'[1]7-Resumen'!T93+'[1]8-Resumen'!T93+'[1]9. Resumen'!T93+'[1]10-Resumen'!T93</f>
        <v>0</v>
      </c>
      <c r="U93" s="10">
        <f>'[1]Region I.Cibao Norte'!U93+'[1]Region II'!U93+'[1]3-Resumen'!U93+'[1]Resumen 4'!U93+'[1]5- Resumen'!U93+'[1]6. Resumen'!U93+'[1]7-Resumen'!U93+'[1]8-Resumen'!U93+'[1]9. Resumen'!U93+'[1]10-Resumen'!U93</f>
        <v>1</v>
      </c>
      <c r="V93" s="10">
        <f>'[1]Region I.Cibao Norte'!V93+'[1]Region II'!V93+'[1]3-Resumen'!V93+'[1]Resumen 4'!V93+'[1]5- Resumen'!V93+'[1]6. Resumen'!V93+'[1]7-Resumen'!V93+'[1]8-Resumen'!V93+'[1]9. Resumen'!V93+'[1]10-Resumen'!V93</f>
        <v>0</v>
      </c>
      <c r="W93" s="10">
        <f>'[1]Region I.Cibao Norte'!W93+'[1]Region II'!W93+'[1]3-Resumen'!W93+'[1]Resumen 4'!W93+'[1]5- Resumen'!W93+'[1]6. Resumen'!W93+'[1]7-Resumen'!W93+'[1]8-Resumen'!W93+'[1]9. Resumen'!W93+'[1]10-Resumen'!W93</f>
        <v>0</v>
      </c>
      <c r="X93" s="10">
        <f>'[1]Region I.Cibao Norte'!X93+'[1]Region II'!X93+'[1]3-Resumen'!X93+'[1]Resumen 4'!X93+'[1]5- Resumen'!X93+'[1]6. Resumen'!X93+'[1]7-Resumen'!X93+'[1]8-Resumen'!X93+'[1]9. Resumen'!X93+'[1]10-Resumen'!X93</f>
        <v>0</v>
      </c>
      <c r="Y93" s="10">
        <f>'[1]Region I.Cibao Norte'!Y93+'[1]Region II'!Y93+'[1]3-Resumen'!Y93+'[1]Resumen 4'!Y93+'[1]5- Resumen'!Y93+'[1]6. Resumen'!Y93+'[1]7-Resumen'!Y93+'[1]8-Resumen'!Y93+'[1]9. Resumen'!Y93+'[1]10-Resumen'!Y93</f>
        <v>0</v>
      </c>
      <c r="Z93" s="10">
        <f>'[1]Region I.Cibao Norte'!Z93+'[1]Region II'!Z93+'[1]3-Resumen'!Z93+'[1]Resumen 4'!Z93+'[1]5- Resumen'!Z93+'[1]6. Resumen'!Z93+'[1]7-Resumen'!Z93+'[1]8-Resumen'!Z93+'[1]9. Resumen'!Z93+'[1]10-Resumen'!Z93</f>
        <v>1</v>
      </c>
      <c r="AA93" s="10">
        <f>'[1]Region I.Cibao Norte'!AA93+'[1]Region II'!AA93+'[1]3-Resumen'!AA93+'[1]Resumen 4'!AA93+'[1]5- Resumen'!AA93+'[1]6. Resumen'!AA93+'[1]7-Resumen'!AA93+'[1]8-Resumen'!AA93+'[1]9. Resumen'!AA93+'[1]10-Resumen'!AA93</f>
        <v>0</v>
      </c>
      <c r="AB93" s="10">
        <f>'[1]Region I.Cibao Norte'!AB93+'[1]Region II'!AB93+'[1]3-Resumen'!AB93+'[1]Resumen 4'!AB93+'[1]5- Resumen'!AB93+'[1]6. Resumen'!AB93+'[1]7-Resumen'!AB93+'[1]8-Resumen'!AB93+'[1]9. Resumen'!AB93+'[1]10-Resumen'!AB93</f>
        <v>0</v>
      </c>
      <c r="AC93" s="10">
        <f>'[1]Region I.Cibao Norte'!AC93+'[1]Region II'!AC93+'[1]3-Resumen'!AC93+'[1]Resumen 4'!AC93+'[1]5- Resumen'!AC93+'[1]6. Resumen'!AC93+'[1]7-Resumen'!AC93+'[1]8-Resumen'!AC93+'[1]9. Resumen'!AC93+'[1]10-Resumen'!AC93</f>
        <v>0</v>
      </c>
      <c r="AD93" s="10">
        <f>'[1]Region I.Cibao Norte'!AD93+'[1]Region II'!AD93+'[1]3-Resumen'!AD93+'[1]Resumen 4'!AD93+'[1]5- Resumen'!AD93+'[1]6. Resumen'!AD93+'[1]7-Resumen'!AD93+'[1]8-Resumen'!AD93+'[1]9. Resumen'!AD93+'[1]10-Resumen'!AD93</f>
        <v>0</v>
      </c>
      <c r="AE93" s="10">
        <f>'[1]Region I.Cibao Norte'!AE93+'[1]Region II'!AE93+'[1]3-Resumen'!AE93+'[1]Resumen 4'!AE93+'[1]5- Resumen'!AE93+'[1]6. Resumen'!AE93+'[1]7-Resumen'!AE93+'[1]8-Resumen'!AE93+'[1]9. Resumen'!AE93+'[1]10-Resumen'!AE93</f>
        <v>0</v>
      </c>
      <c r="AF93" s="10">
        <f>'[1]Region I.Cibao Norte'!AF93+'[1]Region II'!AF93+'[1]3-Resumen'!AF93+'[1]Resumen 4'!AF93+'[1]5- Resumen'!AF93+'[1]6. Resumen'!AF93+'[1]7-Resumen'!AF93+'[1]8-Resumen'!AF93+'[1]9. Resumen'!AF93+'[1]10-Resumen'!AF93</f>
        <v>0</v>
      </c>
      <c r="AG93" s="10">
        <f>'[1]Region I.Cibao Norte'!AG93+'[1]Region II'!AG93+'[1]3-Resumen'!AG93+'[1]Resumen 4'!AG93+'[1]5- Resumen'!AG93+'[1]6. Resumen'!AG93+'[1]7-Resumen'!AG93+'[1]8-Resumen'!AG93+'[1]9. Resumen'!AG93+'[1]10-Resumen'!AG93</f>
        <v>0</v>
      </c>
      <c r="AH93" s="10">
        <f>'[1]Region I.Cibao Norte'!AH93+'[1]Region II'!AH93+'[1]3-Resumen'!AH93+'[1]Resumen 4'!AH93+'[1]5- Resumen'!AH93+'[1]6. Resumen'!AH93+'[1]7-Resumen'!AH93+'[1]8-Resumen'!AH93+'[1]9. Resumen'!AH93+'[1]10-Resumen'!AH93</f>
        <v>0</v>
      </c>
      <c r="AI93" s="10">
        <f>'[1]Region I.Cibao Norte'!AI93+'[1]Region II'!AI93+'[1]3-Resumen'!AI93+'[1]Resumen 4'!AI93+'[1]5- Resumen'!AI93+'[1]6. Resumen'!AI93+'[1]7-Resumen'!AI93+'[1]8-Resumen'!AI93+'[1]9. Resumen'!AI93+'[1]10-Resumen'!AI93</f>
        <v>0</v>
      </c>
      <c r="AJ93" s="10">
        <f>'[1]Region I.Cibao Norte'!AJ93+'[1]Region II'!AJ93+'[1]3-Resumen'!AJ93+'[1]Resumen 4'!AJ93+'[1]5- Resumen'!AJ93+'[1]6. Resumen'!AJ93+'[1]7-Resumen'!AJ93+'[1]8-Resumen'!AJ93+'[1]9. Resumen'!AJ93+'[1]10-Resumen'!AJ93</f>
        <v>0</v>
      </c>
      <c r="AK93" s="10">
        <f>'[1]Region I.Cibao Norte'!AK93+'[1]Region II'!AK93+'[1]3-Resumen'!AK93+'[1]Resumen 4'!AK93+'[1]5- Resumen'!AK93+'[1]6. Resumen'!AK93+'[1]7-Resumen'!AK93+'[1]8-Resumen'!AK93+'[1]9. Resumen'!AK93+'[1]10-Resumen'!AK93</f>
        <v>0</v>
      </c>
      <c r="AL93" s="10">
        <f>'[1]Region I.Cibao Norte'!AL93+'[1]Region II'!AL93+'[1]3-Resumen'!AL93+'[1]Resumen 4'!AL93+'[1]5- Resumen'!AL93+'[1]6. Resumen'!AL93+'[1]7-Resumen'!AL93+'[1]8-Resumen'!AL93+'[1]9. Resumen'!AL93+'[1]10-Resumen'!AL93</f>
        <v>0</v>
      </c>
      <c r="AM93" s="10">
        <f>'[1]Region I.Cibao Norte'!AM93+'[1]Region II'!AM93+'[1]3-Resumen'!AM93+'[1]Resumen 4'!AM93+'[1]5- Resumen'!AM93+'[1]6. Resumen'!AM93+'[1]7-Resumen'!AM93+'[1]8-Resumen'!AM93+'[1]9. Resumen'!AM93+'[1]10-Resumen'!AM93</f>
        <v>0</v>
      </c>
      <c r="AN93" s="11">
        <f t="shared" si="16"/>
        <v>2</v>
      </c>
      <c r="AO93" s="11">
        <f t="shared" si="16"/>
        <v>1</v>
      </c>
      <c r="AP93" s="11">
        <f t="shared" si="15"/>
        <v>3</v>
      </c>
    </row>
    <row r="94" spans="1:42" ht="28.5">
      <c r="A94" s="13" t="s">
        <v>114</v>
      </c>
      <c r="B94" s="8">
        <f>B95+B96+B97+B98</f>
        <v>0</v>
      </c>
      <c r="C94" s="8">
        <f t="shared" ref="C94:AM94" si="22">C95+C96+C97+C98</f>
        <v>0</v>
      </c>
      <c r="D94" s="8">
        <f t="shared" si="22"/>
        <v>0</v>
      </c>
      <c r="E94" s="8">
        <f t="shared" si="22"/>
        <v>0</v>
      </c>
      <c r="F94" s="8">
        <f t="shared" si="22"/>
        <v>0</v>
      </c>
      <c r="G94" s="8">
        <f t="shared" si="22"/>
        <v>0</v>
      </c>
      <c r="H94" s="8">
        <f t="shared" si="22"/>
        <v>0</v>
      </c>
      <c r="I94" s="8">
        <f t="shared" si="22"/>
        <v>0</v>
      </c>
      <c r="J94" s="8">
        <f t="shared" si="22"/>
        <v>1</v>
      </c>
      <c r="K94" s="8">
        <f t="shared" si="22"/>
        <v>0</v>
      </c>
      <c r="L94" s="8">
        <f t="shared" si="22"/>
        <v>0</v>
      </c>
      <c r="M94" s="8">
        <f t="shared" si="22"/>
        <v>0</v>
      </c>
      <c r="N94" s="8">
        <f t="shared" si="22"/>
        <v>0</v>
      </c>
      <c r="O94" s="8">
        <f t="shared" si="22"/>
        <v>0</v>
      </c>
      <c r="P94" s="8">
        <f t="shared" si="22"/>
        <v>0</v>
      </c>
      <c r="Q94" s="8">
        <f t="shared" si="22"/>
        <v>0</v>
      </c>
      <c r="R94" s="8">
        <f t="shared" si="22"/>
        <v>1</v>
      </c>
      <c r="S94" s="8">
        <f t="shared" si="22"/>
        <v>0</v>
      </c>
      <c r="T94" s="8">
        <f t="shared" si="22"/>
        <v>0</v>
      </c>
      <c r="U94" s="8">
        <f t="shared" si="22"/>
        <v>0</v>
      </c>
      <c r="V94" s="8">
        <f t="shared" si="22"/>
        <v>0</v>
      </c>
      <c r="W94" s="8">
        <f t="shared" si="22"/>
        <v>0</v>
      </c>
      <c r="X94" s="8">
        <f t="shared" si="22"/>
        <v>0</v>
      </c>
      <c r="Y94" s="8">
        <f t="shared" si="22"/>
        <v>0</v>
      </c>
      <c r="Z94" s="8">
        <f t="shared" si="22"/>
        <v>2</v>
      </c>
      <c r="AA94" s="8">
        <f t="shared" si="22"/>
        <v>0</v>
      </c>
      <c r="AB94" s="8">
        <f t="shared" si="22"/>
        <v>1</v>
      </c>
      <c r="AC94" s="8">
        <f t="shared" si="22"/>
        <v>0</v>
      </c>
      <c r="AD94" s="8">
        <f t="shared" si="22"/>
        <v>0</v>
      </c>
      <c r="AE94" s="8">
        <f t="shared" si="22"/>
        <v>1</v>
      </c>
      <c r="AF94" s="8">
        <f t="shared" si="22"/>
        <v>0</v>
      </c>
      <c r="AG94" s="8">
        <f t="shared" si="22"/>
        <v>0</v>
      </c>
      <c r="AH94" s="8">
        <f t="shared" si="22"/>
        <v>1</v>
      </c>
      <c r="AI94" s="8">
        <f t="shared" si="22"/>
        <v>0</v>
      </c>
      <c r="AJ94" s="8">
        <f t="shared" si="22"/>
        <v>0</v>
      </c>
      <c r="AK94" s="8">
        <f t="shared" si="22"/>
        <v>0</v>
      </c>
      <c r="AL94" s="8">
        <f t="shared" si="22"/>
        <v>1</v>
      </c>
      <c r="AM94" s="8">
        <f t="shared" si="22"/>
        <v>0</v>
      </c>
      <c r="AN94" s="8">
        <f t="shared" si="16"/>
        <v>7</v>
      </c>
      <c r="AO94" s="8">
        <f t="shared" si="16"/>
        <v>1</v>
      </c>
      <c r="AP94" s="8">
        <f t="shared" si="15"/>
        <v>8</v>
      </c>
    </row>
    <row r="95" spans="1:42">
      <c r="A95" s="9" t="s">
        <v>115</v>
      </c>
      <c r="B95" s="10">
        <f>'[1]Region I.Cibao Norte'!B95+'[1]Region II'!B95+'[1]3-Resumen'!B95+'[1]Resumen 4'!B95+'[1]5- Resumen'!B95+'[1]6. Resumen'!B95+'[1]7-Resumen'!B95+'[1]8-Resumen'!B95+'[1]9. Resumen'!B95+'[1]10-Resumen'!B95</f>
        <v>0</v>
      </c>
      <c r="C95" s="10">
        <f>'[1]Region I.Cibao Norte'!C95+'[1]Region II'!C95+'[1]3-Resumen'!C95+'[1]Resumen 4'!C95+'[1]5- Resumen'!C95+'[1]6. Resumen'!C95+'[1]7-Resumen'!C95+'[1]8-Resumen'!C95+'[1]9. Resumen'!C95+'[1]10-Resumen'!C95</f>
        <v>0</v>
      </c>
      <c r="D95" s="10">
        <f>'[1]Region I.Cibao Norte'!D95+'[1]Region II'!D95+'[1]3-Resumen'!D95+'[1]Resumen 4'!D95+'[1]5- Resumen'!D95+'[1]6. Resumen'!D95+'[1]7-Resumen'!D95+'[1]8-Resumen'!D95+'[1]9. Resumen'!D95+'[1]10-Resumen'!D95</f>
        <v>0</v>
      </c>
      <c r="E95" s="10">
        <f>'[1]Region I.Cibao Norte'!E95+'[1]Region II'!E95+'[1]3-Resumen'!E95+'[1]Resumen 4'!E95+'[1]5- Resumen'!E95+'[1]6. Resumen'!E95+'[1]7-Resumen'!E95+'[1]8-Resumen'!E95+'[1]9. Resumen'!E95+'[1]10-Resumen'!E95</f>
        <v>0</v>
      </c>
      <c r="F95" s="10">
        <f>'[1]Region I.Cibao Norte'!F95+'[1]Region II'!F95+'[1]3-Resumen'!F95+'[1]Resumen 4'!F95+'[1]5- Resumen'!F95+'[1]6. Resumen'!F95+'[1]7-Resumen'!F95+'[1]8-Resumen'!F95+'[1]9. Resumen'!F95+'[1]10-Resumen'!F95</f>
        <v>0</v>
      </c>
      <c r="G95" s="10">
        <f>'[1]Region I.Cibao Norte'!G95+'[1]Region II'!G95+'[1]3-Resumen'!G95+'[1]Resumen 4'!G95+'[1]5- Resumen'!G95+'[1]6. Resumen'!G95+'[1]7-Resumen'!G95+'[1]8-Resumen'!G95+'[1]9. Resumen'!G95+'[1]10-Resumen'!G95</f>
        <v>0</v>
      </c>
      <c r="H95" s="10">
        <f>'[1]Region I.Cibao Norte'!H95+'[1]Region II'!H95+'[1]3-Resumen'!H95+'[1]Resumen 4'!H95+'[1]5- Resumen'!H95+'[1]6. Resumen'!H95+'[1]7-Resumen'!H95+'[1]8-Resumen'!H95+'[1]9. Resumen'!H95+'[1]10-Resumen'!H95</f>
        <v>0</v>
      </c>
      <c r="I95" s="10">
        <f>'[1]Region I.Cibao Norte'!I95+'[1]Region II'!I95+'[1]3-Resumen'!I95+'[1]Resumen 4'!I95+'[1]5- Resumen'!I95+'[1]6. Resumen'!I95+'[1]7-Resumen'!I95+'[1]8-Resumen'!I95+'[1]9. Resumen'!I95+'[1]10-Resumen'!I95</f>
        <v>0</v>
      </c>
      <c r="J95" s="10">
        <f>'[1]Region I.Cibao Norte'!J95+'[1]Region II'!J95+'[1]3-Resumen'!J95+'[1]Resumen 4'!J95+'[1]5- Resumen'!J95+'[1]6. Resumen'!J95+'[1]7-Resumen'!J95+'[1]8-Resumen'!J95+'[1]9. Resumen'!J95+'[1]10-Resumen'!J95</f>
        <v>0</v>
      </c>
      <c r="K95" s="10">
        <f>'[1]Region I.Cibao Norte'!K95+'[1]Region II'!K95+'[1]3-Resumen'!K95+'[1]Resumen 4'!K95+'[1]5- Resumen'!K95+'[1]6. Resumen'!K95+'[1]7-Resumen'!K95+'[1]8-Resumen'!K95+'[1]9. Resumen'!K95+'[1]10-Resumen'!K95</f>
        <v>0</v>
      </c>
      <c r="L95" s="10">
        <f>'[1]Region I.Cibao Norte'!L95+'[1]Region II'!L95+'[1]3-Resumen'!L95+'[1]Resumen 4'!L95+'[1]5- Resumen'!L95+'[1]6. Resumen'!L95+'[1]7-Resumen'!L95+'[1]8-Resumen'!L95+'[1]9. Resumen'!L95+'[1]10-Resumen'!L95</f>
        <v>0</v>
      </c>
      <c r="M95" s="10">
        <f>'[1]Region I.Cibao Norte'!M95+'[1]Region II'!M95+'[1]3-Resumen'!M95+'[1]Resumen 4'!M95+'[1]5- Resumen'!M95+'[1]6. Resumen'!M95+'[1]7-Resumen'!M95+'[1]8-Resumen'!M95+'[1]9. Resumen'!M95+'[1]10-Resumen'!M95</f>
        <v>0</v>
      </c>
      <c r="N95" s="10">
        <f>'[1]Region I.Cibao Norte'!N95+'[1]Region II'!N95+'[1]3-Resumen'!N95+'[1]Resumen 4'!N95+'[1]5- Resumen'!N95+'[1]6. Resumen'!N95+'[1]7-Resumen'!N95+'[1]8-Resumen'!N95+'[1]9. Resumen'!N95+'[1]10-Resumen'!N95</f>
        <v>0</v>
      </c>
      <c r="O95" s="10">
        <f>'[1]Region I.Cibao Norte'!O95+'[1]Region II'!O95+'[1]3-Resumen'!O95+'[1]Resumen 4'!O95+'[1]5- Resumen'!O95+'[1]6. Resumen'!O95+'[1]7-Resumen'!O95+'[1]8-Resumen'!O95+'[1]9. Resumen'!O95+'[1]10-Resumen'!O95</f>
        <v>0</v>
      </c>
      <c r="P95" s="10">
        <f>'[1]Region I.Cibao Norte'!P95+'[1]Region II'!P95+'[1]3-Resumen'!P95+'[1]Resumen 4'!P95+'[1]5- Resumen'!P95+'[1]6. Resumen'!P95+'[1]7-Resumen'!P95+'[1]8-Resumen'!P95+'[1]9. Resumen'!P95+'[1]10-Resumen'!P95</f>
        <v>0</v>
      </c>
      <c r="Q95" s="10">
        <f>'[1]Region I.Cibao Norte'!Q95+'[1]Region II'!Q95+'[1]3-Resumen'!Q95+'[1]Resumen 4'!Q95+'[1]5- Resumen'!Q95+'[1]6. Resumen'!Q95+'[1]7-Resumen'!Q95+'[1]8-Resumen'!Q95+'[1]9. Resumen'!Q95+'[1]10-Resumen'!Q95</f>
        <v>0</v>
      </c>
      <c r="R95" s="10">
        <f>'[1]Region I.Cibao Norte'!R95+'[1]Region II'!R95+'[1]3-Resumen'!R95+'[1]Resumen 4'!R95+'[1]5- Resumen'!R95+'[1]6. Resumen'!R95+'[1]7-Resumen'!R95+'[1]8-Resumen'!R95+'[1]9. Resumen'!R95+'[1]10-Resumen'!R95</f>
        <v>1</v>
      </c>
      <c r="S95" s="10">
        <f>'[1]Region I.Cibao Norte'!S95+'[1]Region II'!S95+'[1]3-Resumen'!S95+'[1]Resumen 4'!S95+'[1]5- Resumen'!S95+'[1]6. Resumen'!S95+'[1]7-Resumen'!S95+'[1]8-Resumen'!S95+'[1]9. Resumen'!S95+'[1]10-Resumen'!S95</f>
        <v>0</v>
      </c>
      <c r="T95" s="10">
        <f>'[1]Region I.Cibao Norte'!T95+'[1]Region II'!T95+'[1]3-Resumen'!T95+'[1]Resumen 4'!T95+'[1]5- Resumen'!T95+'[1]6. Resumen'!T95+'[1]7-Resumen'!T95+'[1]8-Resumen'!T95+'[1]9. Resumen'!T95+'[1]10-Resumen'!T95</f>
        <v>0</v>
      </c>
      <c r="U95" s="10">
        <f>'[1]Region I.Cibao Norte'!U95+'[1]Region II'!U95+'[1]3-Resumen'!U95+'[1]Resumen 4'!U95+'[1]5- Resumen'!U95+'[1]6. Resumen'!U95+'[1]7-Resumen'!U95+'[1]8-Resumen'!U95+'[1]9. Resumen'!U95+'[1]10-Resumen'!U95</f>
        <v>0</v>
      </c>
      <c r="V95" s="10">
        <f>'[1]Region I.Cibao Norte'!V95+'[1]Region II'!V95+'[1]3-Resumen'!V95+'[1]Resumen 4'!V95+'[1]5- Resumen'!V95+'[1]6. Resumen'!V95+'[1]7-Resumen'!V95+'[1]8-Resumen'!V95+'[1]9. Resumen'!V95+'[1]10-Resumen'!V95</f>
        <v>0</v>
      </c>
      <c r="W95" s="10">
        <f>'[1]Region I.Cibao Norte'!W95+'[1]Region II'!W95+'[1]3-Resumen'!W95+'[1]Resumen 4'!W95+'[1]5- Resumen'!W95+'[1]6. Resumen'!W95+'[1]7-Resumen'!W95+'[1]8-Resumen'!W95+'[1]9. Resumen'!W95+'[1]10-Resumen'!W95</f>
        <v>0</v>
      </c>
      <c r="X95" s="10">
        <f>'[1]Region I.Cibao Norte'!X95+'[1]Region II'!X95+'[1]3-Resumen'!X95+'[1]Resumen 4'!X95+'[1]5- Resumen'!X95+'[1]6. Resumen'!X95+'[1]7-Resumen'!X95+'[1]8-Resumen'!X95+'[1]9. Resumen'!X95+'[1]10-Resumen'!X95</f>
        <v>0</v>
      </c>
      <c r="Y95" s="10">
        <f>'[1]Region I.Cibao Norte'!Y95+'[1]Region II'!Y95+'[1]3-Resumen'!Y95+'[1]Resumen 4'!Y95+'[1]5- Resumen'!Y95+'[1]6. Resumen'!Y95+'[1]7-Resumen'!Y95+'[1]8-Resumen'!Y95+'[1]9. Resumen'!Y95+'[1]10-Resumen'!Y95</f>
        <v>0</v>
      </c>
      <c r="Z95" s="10">
        <f>'[1]Region I.Cibao Norte'!Z95+'[1]Region II'!Z95+'[1]3-Resumen'!Z95+'[1]Resumen 4'!Z95+'[1]5- Resumen'!Z95+'[1]6. Resumen'!Z95+'[1]7-Resumen'!Z95+'[1]8-Resumen'!Z95+'[1]9. Resumen'!Z95+'[1]10-Resumen'!Z95</f>
        <v>0</v>
      </c>
      <c r="AA95" s="10">
        <f>'[1]Region I.Cibao Norte'!AA95+'[1]Region II'!AA95+'[1]3-Resumen'!AA95+'[1]Resumen 4'!AA95+'[1]5- Resumen'!AA95+'[1]6. Resumen'!AA95+'[1]7-Resumen'!AA95+'[1]8-Resumen'!AA95+'[1]9. Resumen'!AA95+'[1]10-Resumen'!AA95</f>
        <v>0</v>
      </c>
      <c r="AB95" s="10">
        <f>'[1]Region I.Cibao Norte'!AB95+'[1]Region II'!AB95+'[1]3-Resumen'!AB95+'[1]Resumen 4'!AB95+'[1]5- Resumen'!AB95+'[1]6. Resumen'!AB95+'[1]7-Resumen'!AB95+'[1]8-Resumen'!AB95+'[1]9. Resumen'!AB95+'[1]10-Resumen'!AB95</f>
        <v>1</v>
      </c>
      <c r="AC95" s="10">
        <f>'[1]Region I.Cibao Norte'!AC95+'[1]Region II'!AC95+'[1]3-Resumen'!AC95+'[1]Resumen 4'!AC95+'[1]5- Resumen'!AC95+'[1]6. Resumen'!AC95+'[1]7-Resumen'!AC95+'[1]8-Resumen'!AC95+'[1]9. Resumen'!AC95+'[1]10-Resumen'!AC95</f>
        <v>0</v>
      </c>
      <c r="AD95" s="10">
        <f>'[1]Region I.Cibao Norte'!AD95+'[1]Region II'!AD95+'[1]3-Resumen'!AD95+'[1]Resumen 4'!AD95+'[1]5- Resumen'!AD95+'[1]6. Resumen'!AD95+'[1]7-Resumen'!AD95+'[1]8-Resumen'!AD95+'[1]9. Resumen'!AD95+'[1]10-Resumen'!AD95</f>
        <v>0</v>
      </c>
      <c r="AE95" s="10">
        <f>'[1]Region I.Cibao Norte'!AE95+'[1]Region II'!AE95+'[1]3-Resumen'!AE95+'[1]Resumen 4'!AE95+'[1]5- Resumen'!AE95+'[1]6. Resumen'!AE95+'[1]7-Resumen'!AE95+'[1]8-Resumen'!AE95+'[1]9. Resumen'!AE95+'[1]10-Resumen'!AE95</f>
        <v>0</v>
      </c>
      <c r="AF95" s="10">
        <f>'[1]Region I.Cibao Norte'!AF95+'[1]Region II'!AF95+'[1]3-Resumen'!AF95+'[1]Resumen 4'!AF95+'[1]5- Resumen'!AF95+'[1]6. Resumen'!AF95+'[1]7-Resumen'!AF95+'[1]8-Resumen'!AF95+'[1]9. Resumen'!AF95+'[1]10-Resumen'!AF95</f>
        <v>0</v>
      </c>
      <c r="AG95" s="10">
        <f>'[1]Region I.Cibao Norte'!AG95+'[1]Region II'!AG95+'[1]3-Resumen'!AG95+'[1]Resumen 4'!AG95+'[1]5- Resumen'!AG95+'[1]6. Resumen'!AG95+'[1]7-Resumen'!AG95+'[1]8-Resumen'!AG95+'[1]9. Resumen'!AG95+'[1]10-Resumen'!AG95</f>
        <v>0</v>
      </c>
      <c r="AH95" s="10">
        <f>'[1]Region I.Cibao Norte'!AH95+'[1]Region II'!AH95+'[1]3-Resumen'!AH95+'[1]Resumen 4'!AH95+'[1]5- Resumen'!AH95+'[1]6. Resumen'!AH95+'[1]7-Resumen'!AH95+'[1]8-Resumen'!AH95+'[1]9. Resumen'!AH95+'[1]10-Resumen'!AH95</f>
        <v>1</v>
      </c>
      <c r="AI95" s="10">
        <f>'[1]Region I.Cibao Norte'!AI95+'[1]Region II'!AI95+'[1]3-Resumen'!AI95+'[1]Resumen 4'!AI95+'[1]5- Resumen'!AI95+'[1]6. Resumen'!AI95+'[1]7-Resumen'!AI95+'[1]8-Resumen'!AI95+'[1]9. Resumen'!AI95+'[1]10-Resumen'!AI95</f>
        <v>0</v>
      </c>
      <c r="AJ95" s="10">
        <f>'[1]Region I.Cibao Norte'!AJ95+'[1]Region II'!AJ95+'[1]3-Resumen'!AJ95+'[1]Resumen 4'!AJ95+'[1]5- Resumen'!AJ95+'[1]6. Resumen'!AJ95+'[1]7-Resumen'!AJ95+'[1]8-Resumen'!AJ95+'[1]9. Resumen'!AJ95+'[1]10-Resumen'!AJ95</f>
        <v>0</v>
      </c>
      <c r="AK95" s="10">
        <f>'[1]Region I.Cibao Norte'!AK95+'[1]Region II'!AK95+'[1]3-Resumen'!AK95+'[1]Resumen 4'!AK95+'[1]5- Resumen'!AK95+'[1]6. Resumen'!AK95+'[1]7-Resumen'!AK95+'[1]8-Resumen'!AK95+'[1]9. Resumen'!AK95+'[1]10-Resumen'!AK95</f>
        <v>0</v>
      </c>
      <c r="AL95" s="10">
        <f>'[1]Region I.Cibao Norte'!AL95+'[1]Region II'!AL95+'[1]3-Resumen'!AL95+'[1]Resumen 4'!AL95+'[1]5- Resumen'!AL95+'[1]6. Resumen'!AL95+'[1]7-Resumen'!AL95+'[1]8-Resumen'!AL95+'[1]9. Resumen'!AL95+'[1]10-Resumen'!AL95</f>
        <v>1</v>
      </c>
      <c r="AM95" s="10">
        <f>'[1]Region I.Cibao Norte'!AM95+'[1]Region II'!AM95+'[1]3-Resumen'!AM95+'[1]Resumen 4'!AM95+'[1]5- Resumen'!AM95+'[1]6. Resumen'!AM95+'[1]7-Resumen'!AM95+'[1]8-Resumen'!AM95+'[1]9. Resumen'!AM95+'[1]10-Resumen'!AM95</f>
        <v>0</v>
      </c>
      <c r="AN95" s="11">
        <f t="shared" si="16"/>
        <v>4</v>
      </c>
      <c r="AO95" s="11">
        <f t="shared" si="16"/>
        <v>0</v>
      </c>
      <c r="AP95" s="11">
        <f t="shared" si="15"/>
        <v>4</v>
      </c>
    </row>
    <row r="96" spans="1:42">
      <c r="A96" s="9" t="s">
        <v>116</v>
      </c>
      <c r="B96" s="10">
        <f>'[1]Region I.Cibao Norte'!B96+'[1]Region II'!B96+'[1]3-Resumen'!B96+'[1]Resumen 4'!B96+'[1]5- Resumen'!B96+'[1]6. Resumen'!B96+'[1]7-Resumen'!B96+'[1]8-Resumen'!B96+'[1]9. Resumen'!B96+'[1]10-Resumen'!B96</f>
        <v>0</v>
      </c>
      <c r="C96" s="10">
        <f>'[1]Region I.Cibao Norte'!C96+'[1]Region II'!C96+'[1]3-Resumen'!C96+'[1]Resumen 4'!C96+'[1]5- Resumen'!C96+'[1]6. Resumen'!C96+'[1]7-Resumen'!C96+'[1]8-Resumen'!C96+'[1]9. Resumen'!C96+'[1]10-Resumen'!C96</f>
        <v>0</v>
      </c>
      <c r="D96" s="10">
        <f>'[1]Region I.Cibao Norte'!D96+'[1]Region II'!D96+'[1]3-Resumen'!D96+'[1]Resumen 4'!D96+'[1]5- Resumen'!D96+'[1]6. Resumen'!D96+'[1]7-Resumen'!D96+'[1]8-Resumen'!D96+'[1]9. Resumen'!D96+'[1]10-Resumen'!D96</f>
        <v>0</v>
      </c>
      <c r="E96" s="10">
        <f>'[1]Region I.Cibao Norte'!E96+'[1]Region II'!E96+'[1]3-Resumen'!E96+'[1]Resumen 4'!E96+'[1]5- Resumen'!E96+'[1]6. Resumen'!E96+'[1]7-Resumen'!E96+'[1]8-Resumen'!E96+'[1]9. Resumen'!E96+'[1]10-Resumen'!E96</f>
        <v>0</v>
      </c>
      <c r="F96" s="10">
        <f>'[1]Region I.Cibao Norte'!F96+'[1]Region II'!F96+'[1]3-Resumen'!F96+'[1]Resumen 4'!F96+'[1]5- Resumen'!F96+'[1]6. Resumen'!F96+'[1]7-Resumen'!F96+'[1]8-Resumen'!F96+'[1]9. Resumen'!F96+'[1]10-Resumen'!F96</f>
        <v>0</v>
      </c>
      <c r="G96" s="10">
        <f>'[1]Region I.Cibao Norte'!G96+'[1]Region II'!G96+'[1]3-Resumen'!G96+'[1]Resumen 4'!G96+'[1]5- Resumen'!G96+'[1]6. Resumen'!G96+'[1]7-Resumen'!G96+'[1]8-Resumen'!G96+'[1]9. Resumen'!G96+'[1]10-Resumen'!G96</f>
        <v>0</v>
      </c>
      <c r="H96" s="10">
        <f>'[1]Region I.Cibao Norte'!H96+'[1]Region II'!H96+'[1]3-Resumen'!H96+'[1]Resumen 4'!H96+'[1]5- Resumen'!H96+'[1]6. Resumen'!H96+'[1]7-Resumen'!H96+'[1]8-Resumen'!H96+'[1]9. Resumen'!H96+'[1]10-Resumen'!H96</f>
        <v>0</v>
      </c>
      <c r="I96" s="10">
        <f>'[1]Region I.Cibao Norte'!I96+'[1]Region II'!I96+'[1]3-Resumen'!I96+'[1]Resumen 4'!I96+'[1]5- Resumen'!I96+'[1]6. Resumen'!I96+'[1]7-Resumen'!I96+'[1]8-Resumen'!I96+'[1]9. Resumen'!I96+'[1]10-Resumen'!I96</f>
        <v>0</v>
      </c>
      <c r="J96" s="10">
        <f>'[1]Region I.Cibao Norte'!J96+'[1]Region II'!J96+'[1]3-Resumen'!J96+'[1]Resumen 4'!J96+'[1]5- Resumen'!J96+'[1]6. Resumen'!J96+'[1]7-Resumen'!J96+'[1]8-Resumen'!J96+'[1]9. Resumen'!J96+'[1]10-Resumen'!J96</f>
        <v>0</v>
      </c>
      <c r="K96" s="10">
        <f>'[1]Region I.Cibao Norte'!K96+'[1]Region II'!K96+'[1]3-Resumen'!K96+'[1]Resumen 4'!K96+'[1]5- Resumen'!K96+'[1]6. Resumen'!K96+'[1]7-Resumen'!K96+'[1]8-Resumen'!K96+'[1]9. Resumen'!K96+'[1]10-Resumen'!K96</f>
        <v>0</v>
      </c>
      <c r="L96" s="10">
        <f>'[1]Region I.Cibao Norte'!L96+'[1]Region II'!L96+'[1]3-Resumen'!L96+'[1]Resumen 4'!L96+'[1]5- Resumen'!L96+'[1]6. Resumen'!L96+'[1]7-Resumen'!L96+'[1]8-Resumen'!L96+'[1]9. Resumen'!L96+'[1]10-Resumen'!L96</f>
        <v>0</v>
      </c>
      <c r="M96" s="10">
        <f>'[1]Region I.Cibao Norte'!M96+'[1]Region II'!M96+'[1]3-Resumen'!M96+'[1]Resumen 4'!M96+'[1]5- Resumen'!M96+'[1]6. Resumen'!M96+'[1]7-Resumen'!M96+'[1]8-Resumen'!M96+'[1]9. Resumen'!M96+'[1]10-Resumen'!M96</f>
        <v>0</v>
      </c>
      <c r="N96" s="10">
        <f>'[1]Region I.Cibao Norte'!N96+'[1]Region II'!N96+'[1]3-Resumen'!N96+'[1]Resumen 4'!N96+'[1]5- Resumen'!N96+'[1]6. Resumen'!N96+'[1]7-Resumen'!N96+'[1]8-Resumen'!N96+'[1]9. Resumen'!N96+'[1]10-Resumen'!N96</f>
        <v>0</v>
      </c>
      <c r="O96" s="10">
        <f>'[1]Region I.Cibao Norte'!O96+'[1]Region II'!O96+'[1]3-Resumen'!O96+'[1]Resumen 4'!O96+'[1]5- Resumen'!O96+'[1]6. Resumen'!O96+'[1]7-Resumen'!O96+'[1]8-Resumen'!O96+'[1]9. Resumen'!O96+'[1]10-Resumen'!O96</f>
        <v>0</v>
      </c>
      <c r="P96" s="10">
        <f>'[1]Region I.Cibao Norte'!P96+'[1]Region II'!P96+'[1]3-Resumen'!P96+'[1]Resumen 4'!P96+'[1]5- Resumen'!P96+'[1]6. Resumen'!P96+'[1]7-Resumen'!P96+'[1]8-Resumen'!P96+'[1]9. Resumen'!P96+'[1]10-Resumen'!P96</f>
        <v>0</v>
      </c>
      <c r="Q96" s="10">
        <f>'[1]Region I.Cibao Norte'!Q96+'[1]Region II'!Q96+'[1]3-Resumen'!Q96+'[1]Resumen 4'!Q96+'[1]5- Resumen'!Q96+'[1]6. Resumen'!Q96+'[1]7-Resumen'!Q96+'[1]8-Resumen'!Q96+'[1]9. Resumen'!Q96+'[1]10-Resumen'!Q96</f>
        <v>0</v>
      </c>
      <c r="R96" s="10">
        <f>'[1]Region I.Cibao Norte'!R96+'[1]Region II'!R96+'[1]3-Resumen'!R96+'[1]Resumen 4'!R96+'[1]5- Resumen'!R96+'[1]6. Resumen'!R96+'[1]7-Resumen'!R96+'[1]8-Resumen'!R96+'[1]9. Resumen'!R96+'[1]10-Resumen'!R96</f>
        <v>0</v>
      </c>
      <c r="S96" s="10">
        <f>'[1]Region I.Cibao Norte'!S96+'[1]Region II'!S96+'[1]3-Resumen'!S96+'[1]Resumen 4'!S96+'[1]5- Resumen'!S96+'[1]6. Resumen'!S96+'[1]7-Resumen'!S96+'[1]8-Resumen'!S96+'[1]9. Resumen'!S96+'[1]10-Resumen'!S96</f>
        <v>0</v>
      </c>
      <c r="T96" s="10">
        <f>'[1]Region I.Cibao Norte'!T96+'[1]Region II'!T96+'[1]3-Resumen'!T96+'[1]Resumen 4'!T96+'[1]5- Resumen'!T96+'[1]6. Resumen'!T96+'[1]7-Resumen'!T96+'[1]8-Resumen'!T96+'[1]9. Resumen'!T96+'[1]10-Resumen'!T96</f>
        <v>0</v>
      </c>
      <c r="U96" s="10">
        <f>'[1]Region I.Cibao Norte'!U96+'[1]Region II'!U96+'[1]3-Resumen'!U96+'[1]Resumen 4'!U96+'[1]5- Resumen'!U96+'[1]6. Resumen'!U96+'[1]7-Resumen'!U96+'[1]8-Resumen'!U96+'[1]9. Resumen'!U96+'[1]10-Resumen'!U96</f>
        <v>0</v>
      </c>
      <c r="V96" s="10">
        <f>'[1]Region I.Cibao Norte'!V96+'[1]Region II'!V96+'[1]3-Resumen'!V96+'[1]Resumen 4'!V96+'[1]5- Resumen'!V96+'[1]6. Resumen'!V96+'[1]7-Resumen'!V96+'[1]8-Resumen'!V96+'[1]9. Resumen'!V96+'[1]10-Resumen'!V96</f>
        <v>0</v>
      </c>
      <c r="W96" s="10">
        <f>'[1]Region I.Cibao Norte'!W96+'[1]Region II'!W96+'[1]3-Resumen'!W96+'[1]Resumen 4'!W96+'[1]5- Resumen'!W96+'[1]6. Resumen'!W96+'[1]7-Resumen'!W96+'[1]8-Resumen'!W96+'[1]9. Resumen'!W96+'[1]10-Resumen'!W96</f>
        <v>0</v>
      </c>
      <c r="X96" s="10">
        <f>'[1]Region I.Cibao Norte'!X96+'[1]Region II'!X96+'[1]3-Resumen'!X96+'[1]Resumen 4'!X96+'[1]5- Resumen'!X96+'[1]6. Resumen'!X96+'[1]7-Resumen'!X96+'[1]8-Resumen'!X96+'[1]9. Resumen'!X96+'[1]10-Resumen'!X96</f>
        <v>0</v>
      </c>
      <c r="Y96" s="10">
        <f>'[1]Region I.Cibao Norte'!Y96+'[1]Region II'!Y96+'[1]3-Resumen'!Y96+'[1]Resumen 4'!Y96+'[1]5- Resumen'!Y96+'[1]6. Resumen'!Y96+'[1]7-Resumen'!Y96+'[1]8-Resumen'!Y96+'[1]9. Resumen'!Y96+'[1]10-Resumen'!Y96</f>
        <v>0</v>
      </c>
      <c r="Z96" s="10">
        <f>'[1]Region I.Cibao Norte'!Z96+'[1]Region II'!Z96+'[1]3-Resumen'!Z96+'[1]Resumen 4'!Z96+'[1]5- Resumen'!Z96+'[1]6. Resumen'!Z96+'[1]7-Resumen'!Z96+'[1]8-Resumen'!Z96+'[1]9. Resumen'!Z96+'[1]10-Resumen'!Z96</f>
        <v>0</v>
      </c>
      <c r="AA96" s="10">
        <f>'[1]Region I.Cibao Norte'!AA96+'[1]Region II'!AA96+'[1]3-Resumen'!AA96+'[1]Resumen 4'!AA96+'[1]5- Resumen'!AA96+'[1]6. Resumen'!AA96+'[1]7-Resumen'!AA96+'[1]8-Resumen'!AA96+'[1]9. Resumen'!AA96+'[1]10-Resumen'!AA96</f>
        <v>0</v>
      </c>
      <c r="AB96" s="10">
        <f>'[1]Region I.Cibao Norte'!AB96+'[1]Region II'!AB96+'[1]3-Resumen'!AB96+'[1]Resumen 4'!AB96+'[1]5- Resumen'!AB96+'[1]6. Resumen'!AB96+'[1]7-Resumen'!AB96+'[1]8-Resumen'!AB96+'[1]9. Resumen'!AB96+'[1]10-Resumen'!AB96</f>
        <v>0</v>
      </c>
      <c r="AC96" s="10">
        <f>'[1]Region I.Cibao Norte'!AC96+'[1]Region II'!AC96+'[1]3-Resumen'!AC96+'[1]Resumen 4'!AC96+'[1]5- Resumen'!AC96+'[1]6. Resumen'!AC96+'[1]7-Resumen'!AC96+'[1]8-Resumen'!AC96+'[1]9. Resumen'!AC96+'[1]10-Resumen'!AC96</f>
        <v>0</v>
      </c>
      <c r="AD96" s="10">
        <f>'[1]Region I.Cibao Norte'!AD96+'[1]Region II'!AD96+'[1]3-Resumen'!AD96+'[1]Resumen 4'!AD96+'[1]5- Resumen'!AD96+'[1]6. Resumen'!AD96+'[1]7-Resumen'!AD96+'[1]8-Resumen'!AD96+'[1]9. Resumen'!AD96+'[1]10-Resumen'!AD96</f>
        <v>0</v>
      </c>
      <c r="AE96" s="10">
        <f>'[1]Region I.Cibao Norte'!AE96+'[1]Region II'!AE96+'[1]3-Resumen'!AE96+'[1]Resumen 4'!AE96+'[1]5- Resumen'!AE96+'[1]6. Resumen'!AE96+'[1]7-Resumen'!AE96+'[1]8-Resumen'!AE96+'[1]9. Resumen'!AE96+'[1]10-Resumen'!AE96</f>
        <v>0</v>
      </c>
      <c r="AF96" s="10">
        <f>'[1]Region I.Cibao Norte'!AF96+'[1]Region II'!AF96+'[1]3-Resumen'!AF96+'[1]Resumen 4'!AF96+'[1]5- Resumen'!AF96+'[1]6. Resumen'!AF96+'[1]7-Resumen'!AF96+'[1]8-Resumen'!AF96+'[1]9. Resumen'!AF96+'[1]10-Resumen'!AF96</f>
        <v>0</v>
      </c>
      <c r="AG96" s="10">
        <f>'[1]Region I.Cibao Norte'!AG96+'[1]Region II'!AG96+'[1]3-Resumen'!AG96+'[1]Resumen 4'!AG96+'[1]5- Resumen'!AG96+'[1]6. Resumen'!AG96+'[1]7-Resumen'!AG96+'[1]8-Resumen'!AG96+'[1]9. Resumen'!AG96+'[1]10-Resumen'!AG96</f>
        <v>0</v>
      </c>
      <c r="AH96" s="10">
        <f>'[1]Region I.Cibao Norte'!AH96+'[1]Region II'!AH96+'[1]3-Resumen'!AH96+'[1]Resumen 4'!AH96+'[1]5- Resumen'!AH96+'[1]6. Resumen'!AH96+'[1]7-Resumen'!AH96+'[1]8-Resumen'!AH96+'[1]9. Resumen'!AH96+'[1]10-Resumen'!AH96</f>
        <v>0</v>
      </c>
      <c r="AI96" s="10">
        <f>'[1]Region I.Cibao Norte'!AI96+'[1]Region II'!AI96+'[1]3-Resumen'!AI96+'[1]Resumen 4'!AI96+'[1]5- Resumen'!AI96+'[1]6. Resumen'!AI96+'[1]7-Resumen'!AI96+'[1]8-Resumen'!AI96+'[1]9. Resumen'!AI96+'[1]10-Resumen'!AI96</f>
        <v>0</v>
      </c>
      <c r="AJ96" s="10">
        <f>'[1]Region I.Cibao Norte'!AJ96+'[1]Region II'!AJ96+'[1]3-Resumen'!AJ96+'[1]Resumen 4'!AJ96+'[1]5- Resumen'!AJ96+'[1]6. Resumen'!AJ96+'[1]7-Resumen'!AJ96+'[1]8-Resumen'!AJ96+'[1]9. Resumen'!AJ96+'[1]10-Resumen'!AJ96</f>
        <v>0</v>
      </c>
      <c r="AK96" s="10">
        <f>'[1]Region I.Cibao Norte'!AK96+'[1]Region II'!AK96+'[1]3-Resumen'!AK96+'[1]Resumen 4'!AK96+'[1]5- Resumen'!AK96+'[1]6. Resumen'!AK96+'[1]7-Resumen'!AK96+'[1]8-Resumen'!AK96+'[1]9. Resumen'!AK96+'[1]10-Resumen'!AK96</f>
        <v>0</v>
      </c>
      <c r="AL96" s="10">
        <f>'[1]Region I.Cibao Norte'!AL96+'[1]Region II'!AL96+'[1]3-Resumen'!AL96+'[1]Resumen 4'!AL96+'[1]5- Resumen'!AL96+'[1]6. Resumen'!AL96+'[1]7-Resumen'!AL96+'[1]8-Resumen'!AL96+'[1]9. Resumen'!AL96+'[1]10-Resumen'!AL96</f>
        <v>0</v>
      </c>
      <c r="AM96" s="10">
        <f>'[1]Region I.Cibao Norte'!AM96+'[1]Region II'!AM96+'[1]3-Resumen'!AM96+'[1]Resumen 4'!AM96+'[1]5- Resumen'!AM96+'[1]6. Resumen'!AM96+'[1]7-Resumen'!AM96+'[1]8-Resumen'!AM96+'[1]9. Resumen'!AM96+'[1]10-Resumen'!AM96</f>
        <v>0</v>
      </c>
      <c r="AN96" s="11">
        <f t="shared" si="16"/>
        <v>0</v>
      </c>
      <c r="AO96" s="11">
        <f t="shared" si="16"/>
        <v>0</v>
      </c>
      <c r="AP96" s="11">
        <f t="shared" si="15"/>
        <v>0</v>
      </c>
    </row>
    <row r="97" spans="1:42">
      <c r="A97" s="21" t="s">
        <v>117</v>
      </c>
      <c r="B97" s="10">
        <f>'[1]Region I.Cibao Norte'!B97+'[1]Region II'!B97+'[1]3-Resumen'!B97+'[1]Resumen 4'!B97+'[1]5- Resumen'!B97+'[1]6. Resumen'!B97+'[1]7-Resumen'!B97+'[1]8-Resumen'!B97+'[1]9. Resumen'!B97+'[1]10-Resumen'!B97</f>
        <v>0</v>
      </c>
      <c r="C97" s="10">
        <f>'[1]Region I.Cibao Norte'!C97+'[1]Region II'!C97+'[1]3-Resumen'!C97+'[1]Resumen 4'!C97+'[1]5- Resumen'!C97+'[1]6. Resumen'!C97+'[1]7-Resumen'!C97+'[1]8-Resumen'!C97+'[1]9. Resumen'!C97+'[1]10-Resumen'!C97</f>
        <v>0</v>
      </c>
      <c r="D97" s="10">
        <f>'[1]Region I.Cibao Norte'!D97+'[1]Region II'!D97+'[1]3-Resumen'!D97+'[1]Resumen 4'!D97+'[1]5- Resumen'!D97+'[1]6. Resumen'!D97+'[1]7-Resumen'!D97+'[1]8-Resumen'!D97+'[1]9. Resumen'!D97+'[1]10-Resumen'!D97</f>
        <v>0</v>
      </c>
      <c r="E97" s="10">
        <f>'[1]Region I.Cibao Norte'!E97+'[1]Region II'!E97+'[1]3-Resumen'!E97+'[1]Resumen 4'!E97+'[1]5- Resumen'!E97+'[1]6. Resumen'!E97+'[1]7-Resumen'!E97+'[1]8-Resumen'!E97+'[1]9. Resumen'!E97+'[1]10-Resumen'!E97</f>
        <v>0</v>
      </c>
      <c r="F97" s="10">
        <f>'[1]Region I.Cibao Norte'!F97+'[1]Region II'!F97+'[1]3-Resumen'!F97+'[1]Resumen 4'!F97+'[1]5- Resumen'!F97+'[1]6. Resumen'!F97+'[1]7-Resumen'!F97+'[1]8-Resumen'!F97+'[1]9. Resumen'!F97+'[1]10-Resumen'!F97</f>
        <v>0</v>
      </c>
      <c r="G97" s="10">
        <f>'[1]Region I.Cibao Norte'!G97+'[1]Region II'!G97+'[1]3-Resumen'!G97+'[1]Resumen 4'!G97+'[1]5- Resumen'!G97+'[1]6. Resumen'!G97+'[1]7-Resumen'!G97+'[1]8-Resumen'!G97+'[1]9. Resumen'!G97+'[1]10-Resumen'!G97</f>
        <v>0</v>
      </c>
      <c r="H97" s="10">
        <f>'[1]Region I.Cibao Norte'!H97+'[1]Region II'!H97+'[1]3-Resumen'!H97+'[1]Resumen 4'!H97+'[1]5- Resumen'!H97+'[1]6. Resumen'!H97+'[1]7-Resumen'!H97+'[1]8-Resumen'!H97+'[1]9. Resumen'!H97+'[1]10-Resumen'!H97</f>
        <v>0</v>
      </c>
      <c r="I97" s="10">
        <f>'[1]Region I.Cibao Norte'!I97+'[1]Region II'!I97+'[1]3-Resumen'!I97+'[1]Resumen 4'!I97+'[1]5- Resumen'!I97+'[1]6. Resumen'!I97+'[1]7-Resumen'!I97+'[1]8-Resumen'!I97+'[1]9. Resumen'!I97+'[1]10-Resumen'!I97</f>
        <v>0</v>
      </c>
      <c r="J97" s="10">
        <f>'[1]Region I.Cibao Norte'!J97+'[1]Region II'!J97+'[1]3-Resumen'!J97+'[1]Resumen 4'!J97+'[1]5- Resumen'!J97+'[1]6. Resumen'!J97+'[1]7-Resumen'!J97+'[1]8-Resumen'!J97+'[1]9. Resumen'!J97+'[1]10-Resumen'!J97</f>
        <v>1</v>
      </c>
      <c r="K97" s="10">
        <f>'[1]Region I.Cibao Norte'!K97+'[1]Region II'!K97+'[1]3-Resumen'!K97+'[1]Resumen 4'!K97+'[1]5- Resumen'!K97+'[1]6. Resumen'!K97+'[1]7-Resumen'!K97+'[1]8-Resumen'!K97+'[1]9. Resumen'!K97+'[1]10-Resumen'!K97</f>
        <v>0</v>
      </c>
      <c r="L97" s="10">
        <f>'[1]Region I.Cibao Norte'!L97+'[1]Region II'!L97+'[1]3-Resumen'!L97+'[1]Resumen 4'!L97+'[1]5- Resumen'!L97+'[1]6. Resumen'!L97+'[1]7-Resumen'!L97+'[1]8-Resumen'!L97+'[1]9. Resumen'!L97+'[1]10-Resumen'!L97</f>
        <v>0</v>
      </c>
      <c r="M97" s="10">
        <f>'[1]Region I.Cibao Norte'!M97+'[1]Region II'!M97+'[1]3-Resumen'!M97+'[1]Resumen 4'!M97+'[1]5- Resumen'!M97+'[1]6. Resumen'!M97+'[1]7-Resumen'!M97+'[1]8-Resumen'!M97+'[1]9. Resumen'!M97+'[1]10-Resumen'!M97</f>
        <v>0</v>
      </c>
      <c r="N97" s="10">
        <f>'[1]Region I.Cibao Norte'!N97+'[1]Region II'!N97+'[1]3-Resumen'!N97+'[1]Resumen 4'!N97+'[1]5- Resumen'!N97+'[1]6. Resumen'!N97+'[1]7-Resumen'!N97+'[1]8-Resumen'!N97+'[1]9. Resumen'!N97+'[1]10-Resumen'!N97</f>
        <v>0</v>
      </c>
      <c r="O97" s="10">
        <f>'[1]Region I.Cibao Norte'!O97+'[1]Region II'!O97+'[1]3-Resumen'!O97+'[1]Resumen 4'!O97+'[1]5- Resumen'!O97+'[1]6. Resumen'!O97+'[1]7-Resumen'!O97+'[1]8-Resumen'!O97+'[1]9. Resumen'!O97+'[1]10-Resumen'!O97</f>
        <v>0</v>
      </c>
      <c r="P97" s="10">
        <f>'[1]Region I.Cibao Norte'!P97+'[1]Region II'!P97+'[1]3-Resumen'!P97+'[1]Resumen 4'!P97+'[1]5- Resumen'!P97+'[1]6. Resumen'!P97+'[1]7-Resumen'!P97+'[1]8-Resumen'!P97+'[1]9. Resumen'!P97+'[1]10-Resumen'!P97</f>
        <v>0</v>
      </c>
      <c r="Q97" s="10">
        <f>'[1]Region I.Cibao Norte'!Q97+'[1]Region II'!Q97+'[1]3-Resumen'!Q97+'[1]Resumen 4'!Q97+'[1]5- Resumen'!Q97+'[1]6. Resumen'!Q97+'[1]7-Resumen'!Q97+'[1]8-Resumen'!Q97+'[1]9. Resumen'!Q97+'[1]10-Resumen'!Q97</f>
        <v>0</v>
      </c>
      <c r="R97" s="10">
        <f>'[1]Region I.Cibao Norte'!R97+'[1]Region II'!R97+'[1]3-Resumen'!R97+'[1]Resumen 4'!R97+'[1]5- Resumen'!R97+'[1]6. Resumen'!R97+'[1]7-Resumen'!R97+'[1]8-Resumen'!R97+'[1]9. Resumen'!R97+'[1]10-Resumen'!R97</f>
        <v>0</v>
      </c>
      <c r="S97" s="10">
        <f>'[1]Region I.Cibao Norte'!S97+'[1]Region II'!S97+'[1]3-Resumen'!S97+'[1]Resumen 4'!S97+'[1]5- Resumen'!S97+'[1]6. Resumen'!S97+'[1]7-Resumen'!S97+'[1]8-Resumen'!S97+'[1]9. Resumen'!S97+'[1]10-Resumen'!S97</f>
        <v>0</v>
      </c>
      <c r="T97" s="10">
        <f>'[1]Region I.Cibao Norte'!T97+'[1]Region II'!T97+'[1]3-Resumen'!T97+'[1]Resumen 4'!T97+'[1]5- Resumen'!T97+'[1]6. Resumen'!T97+'[1]7-Resumen'!T97+'[1]8-Resumen'!T97+'[1]9. Resumen'!T97+'[1]10-Resumen'!T97</f>
        <v>0</v>
      </c>
      <c r="U97" s="10">
        <f>'[1]Region I.Cibao Norte'!U97+'[1]Region II'!U97+'[1]3-Resumen'!U97+'[1]Resumen 4'!U97+'[1]5- Resumen'!U97+'[1]6. Resumen'!U97+'[1]7-Resumen'!U97+'[1]8-Resumen'!U97+'[1]9. Resumen'!U97+'[1]10-Resumen'!U97</f>
        <v>0</v>
      </c>
      <c r="V97" s="10">
        <f>'[1]Region I.Cibao Norte'!V97+'[1]Region II'!V97+'[1]3-Resumen'!V97+'[1]Resumen 4'!V97+'[1]5- Resumen'!V97+'[1]6. Resumen'!V97+'[1]7-Resumen'!V97+'[1]8-Resumen'!V97+'[1]9. Resumen'!V97+'[1]10-Resumen'!V97</f>
        <v>0</v>
      </c>
      <c r="W97" s="10">
        <f>'[1]Region I.Cibao Norte'!W97+'[1]Region II'!W97+'[1]3-Resumen'!W97+'[1]Resumen 4'!W97+'[1]5- Resumen'!W97+'[1]6. Resumen'!W97+'[1]7-Resumen'!W97+'[1]8-Resumen'!W97+'[1]9. Resumen'!W97+'[1]10-Resumen'!W97</f>
        <v>0</v>
      </c>
      <c r="X97" s="10">
        <f>'[1]Region I.Cibao Norte'!X97+'[1]Region II'!X97+'[1]3-Resumen'!X97+'[1]Resumen 4'!X97+'[1]5- Resumen'!X97+'[1]6. Resumen'!X97+'[1]7-Resumen'!X97+'[1]8-Resumen'!X97+'[1]9. Resumen'!X97+'[1]10-Resumen'!X97</f>
        <v>0</v>
      </c>
      <c r="Y97" s="10">
        <f>'[1]Region I.Cibao Norte'!Y97+'[1]Region II'!Y97+'[1]3-Resumen'!Y97+'[1]Resumen 4'!Y97+'[1]5- Resumen'!Y97+'[1]6. Resumen'!Y97+'[1]7-Resumen'!Y97+'[1]8-Resumen'!Y97+'[1]9. Resumen'!Y97+'[1]10-Resumen'!Y97</f>
        <v>0</v>
      </c>
      <c r="Z97" s="10">
        <f>'[1]Region I.Cibao Norte'!Z97+'[1]Region II'!Z97+'[1]3-Resumen'!Z97+'[1]Resumen 4'!Z97+'[1]5- Resumen'!Z97+'[1]6. Resumen'!Z97+'[1]7-Resumen'!Z97+'[1]8-Resumen'!Z97+'[1]9. Resumen'!Z97+'[1]10-Resumen'!Z97</f>
        <v>0</v>
      </c>
      <c r="AA97" s="10">
        <f>'[1]Region I.Cibao Norte'!AA97+'[1]Region II'!AA97+'[1]3-Resumen'!AA97+'[1]Resumen 4'!AA97+'[1]5- Resumen'!AA97+'[1]6. Resumen'!AA97+'[1]7-Resumen'!AA97+'[1]8-Resumen'!AA97+'[1]9. Resumen'!AA97+'[1]10-Resumen'!AA97</f>
        <v>0</v>
      </c>
      <c r="AB97" s="10">
        <f>'[1]Region I.Cibao Norte'!AB97+'[1]Region II'!AB97+'[1]3-Resumen'!AB97+'[1]Resumen 4'!AB97+'[1]5- Resumen'!AB97+'[1]6. Resumen'!AB97+'[1]7-Resumen'!AB97+'[1]8-Resumen'!AB97+'[1]9. Resumen'!AB97+'[1]10-Resumen'!AB97</f>
        <v>0</v>
      </c>
      <c r="AC97" s="10">
        <f>'[1]Region I.Cibao Norte'!AC97+'[1]Region II'!AC97+'[1]3-Resumen'!AC97+'[1]Resumen 4'!AC97+'[1]5- Resumen'!AC97+'[1]6. Resumen'!AC97+'[1]7-Resumen'!AC97+'[1]8-Resumen'!AC97+'[1]9. Resumen'!AC97+'[1]10-Resumen'!AC97</f>
        <v>0</v>
      </c>
      <c r="AD97" s="10">
        <f>'[1]Region I.Cibao Norte'!AD97+'[1]Region II'!AD97+'[1]3-Resumen'!AD97+'[1]Resumen 4'!AD97+'[1]5- Resumen'!AD97+'[1]6. Resumen'!AD97+'[1]7-Resumen'!AD97+'[1]8-Resumen'!AD97+'[1]9. Resumen'!AD97+'[1]10-Resumen'!AD97</f>
        <v>0</v>
      </c>
      <c r="AE97" s="10">
        <f>'[1]Region I.Cibao Norte'!AE97+'[1]Region II'!AE97+'[1]3-Resumen'!AE97+'[1]Resumen 4'!AE97+'[1]5- Resumen'!AE97+'[1]6. Resumen'!AE97+'[1]7-Resumen'!AE97+'[1]8-Resumen'!AE97+'[1]9. Resumen'!AE97+'[1]10-Resumen'!AE97</f>
        <v>1</v>
      </c>
      <c r="AF97" s="10">
        <f>'[1]Region I.Cibao Norte'!AF97+'[1]Region II'!AF97+'[1]3-Resumen'!AF97+'[1]Resumen 4'!AF97+'[1]5- Resumen'!AF97+'[1]6. Resumen'!AF97+'[1]7-Resumen'!AF97+'[1]8-Resumen'!AF97+'[1]9. Resumen'!AF97+'[1]10-Resumen'!AF97</f>
        <v>0</v>
      </c>
      <c r="AG97" s="10">
        <f>'[1]Region I.Cibao Norte'!AG97+'[1]Region II'!AG97+'[1]3-Resumen'!AG97+'[1]Resumen 4'!AG97+'[1]5- Resumen'!AG97+'[1]6. Resumen'!AG97+'[1]7-Resumen'!AG97+'[1]8-Resumen'!AG97+'[1]9. Resumen'!AG97+'[1]10-Resumen'!AG97</f>
        <v>0</v>
      </c>
      <c r="AH97" s="10">
        <f>'[1]Region I.Cibao Norte'!AH97+'[1]Region II'!AH97+'[1]3-Resumen'!AH97+'[1]Resumen 4'!AH97+'[1]5- Resumen'!AH97+'[1]6. Resumen'!AH97+'[1]7-Resumen'!AH97+'[1]8-Resumen'!AH97+'[1]9. Resumen'!AH97+'[1]10-Resumen'!AH97</f>
        <v>0</v>
      </c>
      <c r="AI97" s="10">
        <f>'[1]Region I.Cibao Norte'!AI97+'[1]Region II'!AI97+'[1]3-Resumen'!AI97+'[1]Resumen 4'!AI97+'[1]5- Resumen'!AI97+'[1]6. Resumen'!AI97+'[1]7-Resumen'!AI97+'[1]8-Resumen'!AI97+'[1]9. Resumen'!AI97+'[1]10-Resumen'!AI97</f>
        <v>0</v>
      </c>
      <c r="AJ97" s="10">
        <f>'[1]Region I.Cibao Norte'!AJ97+'[1]Region II'!AJ97+'[1]3-Resumen'!AJ97+'[1]Resumen 4'!AJ97+'[1]5- Resumen'!AJ97+'[1]6. Resumen'!AJ97+'[1]7-Resumen'!AJ97+'[1]8-Resumen'!AJ97+'[1]9. Resumen'!AJ97+'[1]10-Resumen'!AJ97</f>
        <v>0</v>
      </c>
      <c r="AK97" s="10">
        <f>'[1]Region I.Cibao Norte'!AK97+'[1]Region II'!AK97+'[1]3-Resumen'!AK97+'[1]Resumen 4'!AK97+'[1]5- Resumen'!AK97+'[1]6. Resumen'!AK97+'[1]7-Resumen'!AK97+'[1]8-Resumen'!AK97+'[1]9. Resumen'!AK97+'[1]10-Resumen'!AK97</f>
        <v>0</v>
      </c>
      <c r="AL97" s="10">
        <f>'[1]Region I.Cibao Norte'!AL97+'[1]Region II'!AL97+'[1]3-Resumen'!AL97+'[1]Resumen 4'!AL97+'[1]5- Resumen'!AL97+'[1]6. Resumen'!AL97+'[1]7-Resumen'!AL97+'[1]8-Resumen'!AL97+'[1]9. Resumen'!AL97+'[1]10-Resumen'!AL97</f>
        <v>0</v>
      </c>
      <c r="AM97" s="10">
        <f>'[1]Region I.Cibao Norte'!AM97+'[1]Region II'!AM97+'[1]3-Resumen'!AM97+'[1]Resumen 4'!AM97+'[1]5- Resumen'!AM97+'[1]6. Resumen'!AM97+'[1]7-Resumen'!AM97+'[1]8-Resumen'!AM97+'[1]9. Resumen'!AM97+'[1]10-Resumen'!AM97</f>
        <v>0</v>
      </c>
      <c r="AN97" s="11">
        <f t="shared" si="16"/>
        <v>1</v>
      </c>
      <c r="AO97" s="11">
        <f t="shared" si="16"/>
        <v>1</v>
      </c>
      <c r="AP97" s="11">
        <f t="shared" si="15"/>
        <v>2</v>
      </c>
    </row>
    <row r="98" spans="1:42">
      <c r="A98" s="21" t="s">
        <v>118</v>
      </c>
      <c r="B98" s="10">
        <f>'[1]Region I.Cibao Norte'!B98+'[1]Region II'!B98+'[1]3-Resumen'!B98+'[1]Resumen 4'!B98+'[1]5- Resumen'!B98+'[1]6. Resumen'!B98+'[1]7-Resumen'!B98+'[1]8-Resumen'!B98+'[1]9. Resumen'!B98+'[1]10-Resumen'!B98</f>
        <v>0</v>
      </c>
      <c r="C98" s="10">
        <f>'[1]Region I.Cibao Norte'!C98+'[1]Region II'!C98+'[1]3-Resumen'!C98+'[1]Resumen 4'!C98+'[1]5- Resumen'!C98+'[1]6. Resumen'!C98+'[1]7-Resumen'!C98+'[1]8-Resumen'!C98+'[1]9. Resumen'!C98+'[1]10-Resumen'!C98</f>
        <v>0</v>
      </c>
      <c r="D98" s="10">
        <f>'[1]Region I.Cibao Norte'!D98+'[1]Region II'!D98+'[1]3-Resumen'!D98+'[1]Resumen 4'!D98+'[1]5- Resumen'!D98+'[1]6. Resumen'!D98+'[1]7-Resumen'!D98+'[1]8-Resumen'!D98+'[1]9. Resumen'!D98+'[1]10-Resumen'!D98</f>
        <v>0</v>
      </c>
      <c r="E98" s="10">
        <f>'[1]Region I.Cibao Norte'!E98+'[1]Region II'!E98+'[1]3-Resumen'!E98+'[1]Resumen 4'!E98+'[1]5- Resumen'!E98+'[1]6. Resumen'!E98+'[1]7-Resumen'!E98+'[1]8-Resumen'!E98+'[1]9. Resumen'!E98+'[1]10-Resumen'!E98</f>
        <v>0</v>
      </c>
      <c r="F98" s="10">
        <f>'[1]Region I.Cibao Norte'!F98+'[1]Region II'!F98+'[1]3-Resumen'!F98+'[1]Resumen 4'!F98+'[1]5- Resumen'!F98+'[1]6. Resumen'!F98+'[1]7-Resumen'!F98+'[1]8-Resumen'!F98+'[1]9. Resumen'!F98+'[1]10-Resumen'!F98</f>
        <v>0</v>
      </c>
      <c r="G98" s="10">
        <f>'[1]Region I.Cibao Norte'!G98+'[1]Region II'!G98+'[1]3-Resumen'!G98+'[1]Resumen 4'!G98+'[1]5- Resumen'!G98+'[1]6. Resumen'!G98+'[1]7-Resumen'!G98+'[1]8-Resumen'!G98+'[1]9. Resumen'!G98+'[1]10-Resumen'!G98</f>
        <v>0</v>
      </c>
      <c r="H98" s="10">
        <f>'[1]Region I.Cibao Norte'!H98+'[1]Region II'!H98+'[1]3-Resumen'!H98+'[1]Resumen 4'!H98+'[1]5- Resumen'!H98+'[1]6. Resumen'!H98+'[1]7-Resumen'!H98+'[1]8-Resumen'!H98+'[1]9. Resumen'!H98+'[1]10-Resumen'!H98</f>
        <v>0</v>
      </c>
      <c r="I98" s="10">
        <f>'[1]Region I.Cibao Norte'!I98+'[1]Region II'!I98+'[1]3-Resumen'!I98+'[1]Resumen 4'!I98+'[1]5- Resumen'!I98+'[1]6. Resumen'!I98+'[1]7-Resumen'!I98+'[1]8-Resumen'!I98+'[1]9. Resumen'!I98+'[1]10-Resumen'!I98</f>
        <v>0</v>
      </c>
      <c r="J98" s="10">
        <f>'[1]Region I.Cibao Norte'!J98+'[1]Region II'!J98+'[1]3-Resumen'!J98+'[1]Resumen 4'!J98+'[1]5- Resumen'!J98+'[1]6. Resumen'!J98+'[1]7-Resumen'!J98+'[1]8-Resumen'!J98+'[1]9. Resumen'!J98+'[1]10-Resumen'!J98</f>
        <v>0</v>
      </c>
      <c r="K98" s="10">
        <f>'[1]Region I.Cibao Norte'!K98+'[1]Region II'!K98+'[1]3-Resumen'!K98+'[1]Resumen 4'!K98+'[1]5- Resumen'!K98+'[1]6. Resumen'!K98+'[1]7-Resumen'!K98+'[1]8-Resumen'!K98+'[1]9. Resumen'!K98+'[1]10-Resumen'!K98</f>
        <v>0</v>
      </c>
      <c r="L98" s="10">
        <f>'[1]Region I.Cibao Norte'!L98+'[1]Region II'!L98+'[1]3-Resumen'!L98+'[1]Resumen 4'!L98+'[1]5- Resumen'!L98+'[1]6. Resumen'!L98+'[1]7-Resumen'!L98+'[1]8-Resumen'!L98+'[1]9. Resumen'!L98+'[1]10-Resumen'!L98</f>
        <v>0</v>
      </c>
      <c r="M98" s="10">
        <f>'[1]Region I.Cibao Norte'!M98+'[1]Region II'!M98+'[1]3-Resumen'!M98+'[1]Resumen 4'!M98+'[1]5- Resumen'!M98+'[1]6. Resumen'!M98+'[1]7-Resumen'!M98+'[1]8-Resumen'!M98+'[1]9. Resumen'!M98+'[1]10-Resumen'!M98</f>
        <v>0</v>
      </c>
      <c r="N98" s="10">
        <f>'[1]Region I.Cibao Norte'!N98+'[1]Region II'!N98+'[1]3-Resumen'!N98+'[1]Resumen 4'!N98+'[1]5- Resumen'!N98+'[1]6. Resumen'!N98+'[1]7-Resumen'!N98+'[1]8-Resumen'!N98+'[1]9. Resumen'!N98+'[1]10-Resumen'!N98</f>
        <v>0</v>
      </c>
      <c r="O98" s="10">
        <f>'[1]Region I.Cibao Norte'!O98+'[1]Region II'!O98+'[1]3-Resumen'!O98+'[1]Resumen 4'!O98+'[1]5- Resumen'!O98+'[1]6. Resumen'!O98+'[1]7-Resumen'!O98+'[1]8-Resumen'!O98+'[1]9. Resumen'!O98+'[1]10-Resumen'!O98</f>
        <v>0</v>
      </c>
      <c r="P98" s="10">
        <f>'[1]Region I.Cibao Norte'!P98+'[1]Region II'!P98+'[1]3-Resumen'!P98+'[1]Resumen 4'!P98+'[1]5- Resumen'!P98+'[1]6. Resumen'!P98+'[1]7-Resumen'!P98+'[1]8-Resumen'!P98+'[1]9. Resumen'!P98+'[1]10-Resumen'!P98</f>
        <v>0</v>
      </c>
      <c r="Q98" s="10">
        <f>'[1]Region I.Cibao Norte'!Q98+'[1]Region II'!Q98+'[1]3-Resumen'!Q98+'[1]Resumen 4'!Q98+'[1]5- Resumen'!Q98+'[1]6. Resumen'!Q98+'[1]7-Resumen'!Q98+'[1]8-Resumen'!Q98+'[1]9. Resumen'!Q98+'[1]10-Resumen'!Q98</f>
        <v>0</v>
      </c>
      <c r="R98" s="10">
        <f>'[1]Region I.Cibao Norte'!R98+'[1]Region II'!R98+'[1]3-Resumen'!R98+'[1]Resumen 4'!R98+'[1]5- Resumen'!R98+'[1]6. Resumen'!R98+'[1]7-Resumen'!R98+'[1]8-Resumen'!R98+'[1]9. Resumen'!R98+'[1]10-Resumen'!R98</f>
        <v>0</v>
      </c>
      <c r="S98" s="10">
        <f>'[1]Region I.Cibao Norte'!S98+'[1]Region II'!S98+'[1]3-Resumen'!S98+'[1]Resumen 4'!S98+'[1]5- Resumen'!S98+'[1]6. Resumen'!S98+'[1]7-Resumen'!S98+'[1]8-Resumen'!S98+'[1]9. Resumen'!S98+'[1]10-Resumen'!S98</f>
        <v>0</v>
      </c>
      <c r="T98" s="10">
        <f>'[1]Region I.Cibao Norte'!T98+'[1]Region II'!T98+'[1]3-Resumen'!T98+'[1]Resumen 4'!T98+'[1]5- Resumen'!T98+'[1]6. Resumen'!T98+'[1]7-Resumen'!T98+'[1]8-Resumen'!T98+'[1]9. Resumen'!T98+'[1]10-Resumen'!T98</f>
        <v>0</v>
      </c>
      <c r="U98" s="10">
        <f>'[1]Region I.Cibao Norte'!U98+'[1]Region II'!U98+'[1]3-Resumen'!U98+'[1]Resumen 4'!U98+'[1]5- Resumen'!U98+'[1]6. Resumen'!U98+'[1]7-Resumen'!U98+'[1]8-Resumen'!U98+'[1]9. Resumen'!U98+'[1]10-Resumen'!U98</f>
        <v>0</v>
      </c>
      <c r="V98" s="10">
        <f>'[1]Region I.Cibao Norte'!V98+'[1]Region II'!V98+'[1]3-Resumen'!V98+'[1]Resumen 4'!V98+'[1]5- Resumen'!V98+'[1]6. Resumen'!V98+'[1]7-Resumen'!V98+'[1]8-Resumen'!V98+'[1]9. Resumen'!V98+'[1]10-Resumen'!V98</f>
        <v>0</v>
      </c>
      <c r="W98" s="10">
        <f>'[1]Region I.Cibao Norte'!W98+'[1]Region II'!W98+'[1]3-Resumen'!W98+'[1]Resumen 4'!W98+'[1]5- Resumen'!W98+'[1]6. Resumen'!W98+'[1]7-Resumen'!W98+'[1]8-Resumen'!W98+'[1]9. Resumen'!W98+'[1]10-Resumen'!W98</f>
        <v>0</v>
      </c>
      <c r="X98" s="10">
        <f>'[1]Region I.Cibao Norte'!X98+'[1]Region II'!X98+'[1]3-Resumen'!X98+'[1]Resumen 4'!X98+'[1]5- Resumen'!X98+'[1]6. Resumen'!X98+'[1]7-Resumen'!X98+'[1]8-Resumen'!X98+'[1]9. Resumen'!X98+'[1]10-Resumen'!X98</f>
        <v>0</v>
      </c>
      <c r="Y98" s="10">
        <f>'[1]Region I.Cibao Norte'!Y98+'[1]Region II'!Y98+'[1]3-Resumen'!Y98+'[1]Resumen 4'!Y98+'[1]5- Resumen'!Y98+'[1]6. Resumen'!Y98+'[1]7-Resumen'!Y98+'[1]8-Resumen'!Y98+'[1]9. Resumen'!Y98+'[1]10-Resumen'!Y98</f>
        <v>0</v>
      </c>
      <c r="Z98" s="10">
        <f>'[1]Region I.Cibao Norte'!Z98+'[1]Region II'!Z98+'[1]3-Resumen'!Z98+'[1]Resumen 4'!Z98+'[1]5- Resumen'!Z98+'[1]6. Resumen'!Z98+'[1]7-Resumen'!Z98+'[1]8-Resumen'!Z98+'[1]9. Resumen'!Z98+'[1]10-Resumen'!Z98</f>
        <v>2</v>
      </c>
      <c r="AA98" s="10">
        <f>'[1]Region I.Cibao Norte'!AA98+'[1]Region II'!AA98+'[1]3-Resumen'!AA98+'[1]Resumen 4'!AA98+'[1]5- Resumen'!AA98+'[1]6. Resumen'!AA98+'[1]7-Resumen'!AA98+'[1]8-Resumen'!AA98+'[1]9. Resumen'!AA98+'[1]10-Resumen'!AA98</f>
        <v>0</v>
      </c>
      <c r="AB98" s="10">
        <f>'[1]Region I.Cibao Norte'!AB98+'[1]Region II'!AB98+'[1]3-Resumen'!AB98+'[1]Resumen 4'!AB98+'[1]5- Resumen'!AB98+'[1]6. Resumen'!AB98+'[1]7-Resumen'!AB98+'[1]8-Resumen'!AB98+'[1]9. Resumen'!AB98+'[1]10-Resumen'!AB98</f>
        <v>0</v>
      </c>
      <c r="AC98" s="10">
        <f>'[1]Region I.Cibao Norte'!AC98+'[1]Region II'!AC98+'[1]3-Resumen'!AC98+'[1]Resumen 4'!AC98+'[1]5- Resumen'!AC98+'[1]6. Resumen'!AC98+'[1]7-Resumen'!AC98+'[1]8-Resumen'!AC98+'[1]9. Resumen'!AC98+'[1]10-Resumen'!AC98</f>
        <v>0</v>
      </c>
      <c r="AD98" s="10">
        <f>'[1]Region I.Cibao Norte'!AD98+'[1]Region II'!AD98+'[1]3-Resumen'!AD98+'[1]Resumen 4'!AD98+'[1]5- Resumen'!AD98+'[1]6. Resumen'!AD98+'[1]7-Resumen'!AD98+'[1]8-Resumen'!AD98+'[1]9. Resumen'!AD98+'[1]10-Resumen'!AD98</f>
        <v>0</v>
      </c>
      <c r="AE98" s="10">
        <f>'[1]Region I.Cibao Norte'!AE98+'[1]Region II'!AE98+'[1]3-Resumen'!AE98+'[1]Resumen 4'!AE98+'[1]5- Resumen'!AE98+'[1]6. Resumen'!AE98+'[1]7-Resumen'!AE98+'[1]8-Resumen'!AE98+'[1]9. Resumen'!AE98+'[1]10-Resumen'!AE98</f>
        <v>0</v>
      </c>
      <c r="AF98" s="10">
        <f>'[1]Region I.Cibao Norte'!AF98+'[1]Region II'!AF98+'[1]3-Resumen'!AF98+'[1]Resumen 4'!AF98+'[1]5- Resumen'!AF98+'[1]6. Resumen'!AF98+'[1]7-Resumen'!AF98+'[1]8-Resumen'!AF98+'[1]9. Resumen'!AF98+'[1]10-Resumen'!AF98</f>
        <v>0</v>
      </c>
      <c r="AG98" s="10">
        <f>'[1]Region I.Cibao Norte'!AG98+'[1]Region II'!AG98+'[1]3-Resumen'!AG98+'[1]Resumen 4'!AG98+'[1]5- Resumen'!AG98+'[1]6. Resumen'!AG98+'[1]7-Resumen'!AG98+'[1]8-Resumen'!AG98+'[1]9. Resumen'!AG98+'[1]10-Resumen'!AG98</f>
        <v>0</v>
      </c>
      <c r="AH98" s="10">
        <f>'[1]Region I.Cibao Norte'!AH98+'[1]Region II'!AH98+'[1]3-Resumen'!AH98+'[1]Resumen 4'!AH98+'[1]5- Resumen'!AH98+'[1]6. Resumen'!AH98+'[1]7-Resumen'!AH98+'[1]8-Resumen'!AH98+'[1]9. Resumen'!AH98+'[1]10-Resumen'!AH98</f>
        <v>0</v>
      </c>
      <c r="AI98" s="10">
        <f>'[1]Region I.Cibao Norte'!AI98+'[1]Region II'!AI98+'[1]3-Resumen'!AI98+'[1]Resumen 4'!AI98+'[1]5- Resumen'!AI98+'[1]6. Resumen'!AI98+'[1]7-Resumen'!AI98+'[1]8-Resumen'!AI98+'[1]9. Resumen'!AI98+'[1]10-Resumen'!AI98</f>
        <v>0</v>
      </c>
      <c r="AJ98" s="10">
        <f>'[1]Region I.Cibao Norte'!AJ98+'[1]Region II'!AJ98+'[1]3-Resumen'!AJ98+'[1]Resumen 4'!AJ98+'[1]5- Resumen'!AJ98+'[1]6. Resumen'!AJ98+'[1]7-Resumen'!AJ98+'[1]8-Resumen'!AJ98+'[1]9. Resumen'!AJ98+'[1]10-Resumen'!AJ98</f>
        <v>0</v>
      </c>
      <c r="AK98" s="10">
        <f>'[1]Region I.Cibao Norte'!AK98+'[1]Region II'!AK98+'[1]3-Resumen'!AK98+'[1]Resumen 4'!AK98+'[1]5- Resumen'!AK98+'[1]6. Resumen'!AK98+'[1]7-Resumen'!AK98+'[1]8-Resumen'!AK98+'[1]9. Resumen'!AK98+'[1]10-Resumen'!AK98</f>
        <v>0</v>
      </c>
      <c r="AL98" s="10">
        <f>'[1]Region I.Cibao Norte'!AL98+'[1]Region II'!AL98+'[1]3-Resumen'!AL98+'[1]Resumen 4'!AL98+'[1]5- Resumen'!AL98+'[1]6. Resumen'!AL98+'[1]7-Resumen'!AL98+'[1]8-Resumen'!AL98+'[1]9. Resumen'!AL98+'[1]10-Resumen'!AL98</f>
        <v>0</v>
      </c>
      <c r="AM98" s="10">
        <f>'[1]Region I.Cibao Norte'!AM98+'[1]Region II'!AM98+'[1]3-Resumen'!AM98+'[1]Resumen 4'!AM98+'[1]5- Resumen'!AM98+'[1]6. Resumen'!AM98+'[1]7-Resumen'!AM98+'[1]8-Resumen'!AM98+'[1]9. Resumen'!AM98+'[1]10-Resumen'!AM98</f>
        <v>0</v>
      </c>
      <c r="AN98" s="11">
        <f t="shared" si="16"/>
        <v>2</v>
      </c>
      <c r="AO98" s="11">
        <f t="shared" si="16"/>
        <v>0</v>
      </c>
      <c r="AP98" s="11">
        <f t="shared" si="15"/>
        <v>2</v>
      </c>
    </row>
    <row r="99" spans="1:42">
      <c r="A99" s="13" t="s">
        <v>119</v>
      </c>
      <c r="B99" s="8">
        <f t="shared" ref="B99:AM99" si="23">B100+B101+B102+B103+B104+B105+B106+B107+B108+B109+B110+B111</f>
        <v>2</v>
      </c>
      <c r="C99" s="8">
        <f t="shared" si="23"/>
        <v>0</v>
      </c>
      <c r="D99" s="8">
        <f t="shared" si="23"/>
        <v>0</v>
      </c>
      <c r="E99" s="8">
        <f t="shared" si="23"/>
        <v>2</v>
      </c>
      <c r="F99" s="8">
        <f t="shared" si="23"/>
        <v>1</v>
      </c>
      <c r="G99" s="8">
        <f t="shared" si="23"/>
        <v>3</v>
      </c>
      <c r="H99" s="8">
        <f t="shared" si="23"/>
        <v>1</v>
      </c>
      <c r="I99" s="8">
        <f t="shared" si="23"/>
        <v>3</v>
      </c>
      <c r="J99" s="8">
        <f t="shared" si="23"/>
        <v>5</v>
      </c>
      <c r="K99" s="8">
        <f t="shared" si="23"/>
        <v>2</v>
      </c>
      <c r="L99" s="8">
        <f t="shared" si="23"/>
        <v>9</v>
      </c>
      <c r="M99" s="8">
        <f t="shared" si="23"/>
        <v>3</v>
      </c>
      <c r="N99" s="8">
        <f t="shared" si="23"/>
        <v>11</v>
      </c>
      <c r="O99" s="8">
        <f t="shared" si="23"/>
        <v>11</v>
      </c>
      <c r="P99" s="8">
        <f t="shared" si="23"/>
        <v>11</v>
      </c>
      <c r="Q99" s="8">
        <f t="shared" si="23"/>
        <v>14</v>
      </c>
      <c r="R99" s="8">
        <f t="shared" si="23"/>
        <v>17</v>
      </c>
      <c r="S99" s="8">
        <f t="shared" si="23"/>
        <v>8</v>
      </c>
      <c r="T99" s="8">
        <f t="shared" si="23"/>
        <v>10</v>
      </c>
      <c r="U99" s="8">
        <f t="shared" si="23"/>
        <v>9</v>
      </c>
      <c r="V99" s="8">
        <f t="shared" si="23"/>
        <v>17</v>
      </c>
      <c r="W99" s="8">
        <f t="shared" si="23"/>
        <v>7</v>
      </c>
      <c r="X99" s="8">
        <f t="shared" si="23"/>
        <v>21</v>
      </c>
      <c r="Y99" s="8">
        <f t="shared" si="23"/>
        <v>7</v>
      </c>
      <c r="Z99" s="8">
        <f t="shared" si="23"/>
        <v>18</v>
      </c>
      <c r="AA99" s="8">
        <f t="shared" si="23"/>
        <v>21</v>
      </c>
      <c r="AB99" s="8">
        <f t="shared" si="23"/>
        <v>24</v>
      </c>
      <c r="AC99" s="8">
        <f t="shared" si="23"/>
        <v>30</v>
      </c>
      <c r="AD99" s="8">
        <f t="shared" si="23"/>
        <v>22</v>
      </c>
      <c r="AE99" s="8">
        <f t="shared" si="23"/>
        <v>30</v>
      </c>
      <c r="AF99" s="8">
        <f t="shared" si="23"/>
        <v>22</v>
      </c>
      <c r="AG99" s="8">
        <f t="shared" si="23"/>
        <v>15</v>
      </c>
      <c r="AH99" s="8">
        <f t="shared" si="23"/>
        <v>7</v>
      </c>
      <c r="AI99" s="8">
        <f t="shared" si="23"/>
        <v>10</v>
      </c>
      <c r="AJ99" s="8">
        <f t="shared" si="23"/>
        <v>12</v>
      </c>
      <c r="AK99" s="8">
        <f t="shared" si="23"/>
        <v>5</v>
      </c>
      <c r="AL99" s="8">
        <f t="shared" si="23"/>
        <v>1</v>
      </c>
      <c r="AM99" s="8">
        <f t="shared" si="23"/>
        <v>9</v>
      </c>
      <c r="AN99" s="8">
        <f t="shared" si="16"/>
        <v>211</v>
      </c>
      <c r="AO99" s="8">
        <f t="shared" si="16"/>
        <v>189</v>
      </c>
      <c r="AP99" s="8">
        <f t="shared" si="15"/>
        <v>400</v>
      </c>
    </row>
    <row r="100" spans="1:42">
      <c r="A100" s="9" t="s">
        <v>120</v>
      </c>
      <c r="B100" s="10">
        <f>'[1]Region I.Cibao Norte'!B100+'[1]Region II'!B100+'[1]3-Resumen'!B100+'[1]Resumen 4'!B100+'[1]5- Resumen'!B100+'[1]6. Resumen'!B100+'[1]7-Resumen'!B100+'[1]8-Resumen'!B100+'[1]9. Resumen'!B100+'[1]10-Resumen'!B100</f>
        <v>0</v>
      </c>
      <c r="C100" s="10">
        <f>'[1]Region I.Cibao Norte'!C100+'[1]Region II'!C100+'[1]3-Resumen'!C100+'[1]Resumen 4'!C100+'[1]5- Resumen'!C100+'[1]6. Resumen'!C100+'[1]7-Resumen'!C100+'[1]8-Resumen'!C100+'[1]9. Resumen'!C100+'[1]10-Resumen'!C100</f>
        <v>0</v>
      </c>
      <c r="D100" s="10">
        <f>'[1]Region I.Cibao Norte'!D100+'[1]Region II'!D100+'[1]3-Resumen'!D100+'[1]Resumen 4'!D100+'[1]5- Resumen'!D100+'[1]6. Resumen'!D100+'[1]7-Resumen'!D100+'[1]8-Resumen'!D100+'[1]9. Resumen'!D100+'[1]10-Resumen'!D100</f>
        <v>0</v>
      </c>
      <c r="E100" s="10">
        <f>'[1]Region I.Cibao Norte'!E100+'[1]Region II'!E100+'[1]3-Resumen'!E100+'[1]Resumen 4'!E100+'[1]5- Resumen'!E100+'[1]6. Resumen'!E100+'[1]7-Resumen'!E100+'[1]8-Resumen'!E100+'[1]9. Resumen'!E100+'[1]10-Resumen'!E100</f>
        <v>0</v>
      </c>
      <c r="F100" s="10">
        <f>'[1]Region I.Cibao Norte'!F100+'[1]Region II'!F100+'[1]3-Resumen'!F100+'[1]Resumen 4'!F100+'[1]5- Resumen'!F100+'[1]6. Resumen'!F100+'[1]7-Resumen'!F100+'[1]8-Resumen'!F100+'[1]9. Resumen'!F100+'[1]10-Resumen'!F100</f>
        <v>0</v>
      </c>
      <c r="G100" s="10">
        <f>'[1]Region I.Cibao Norte'!G100+'[1]Region II'!G100+'[1]3-Resumen'!G100+'[1]Resumen 4'!G100+'[1]5- Resumen'!G100+'[1]6. Resumen'!G100+'[1]7-Resumen'!G100+'[1]8-Resumen'!G100+'[1]9. Resumen'!G100+'[1]10-Resumen'!G100</f>
        <v>0</v>
      </c>
      <c r="H100" s="10">
        <f>'[1]Region I.Cibao Norte'!H100+'[1]Region II'!H100+'[1]3-Resumen'!H100+'[1]Resumen 4'!H100+'[1]5- Resumen'!H100+'[1]6. Resumen'!H100+'[1]7-Resumen'!H100+'[1]8-Resumen'!H100+'[1]9. Resumen'!H100+'[1]10-Resumen'!H100</f>
        <v>0</v>
      </c>
      <c r="I100" s="10">
        <f>'[1]Region I.Cibao Norte'!I100+'[1]Region II'!I100+'[1]3-Resumen'!I100+'[1]Resumen 4'!I100+'[1]5- Resumen'!I100+'[1]6. Resumen'!I100+'[1]7-Resumen'!I100+'[1]8-Resumen'!I100+'[1]9. Resumen'!I100+'[1]10-Resumen'!I100</f>
        <v>0</v>
      </c>
      <c r="J100" s="10">
        <f>'[1]Region I.Cibao Norte'!J100+'[1]Region II'!J100+'[1]3-Resumen'!J100+'[1]Resumen 4'!J100+'[1]5- Resumen'!J100+'[1]6. Resumen'!J100+'[1]7-Resumen'!J100+'[1]8-Resumen'!J100+'[1]9. Resumen'!J100+'[1]10-Resumen'!J100</f>
        <v>0</v>
      </c>
      <c r="K100" s="10">
        <f>'[1]Region I.Cibao Norte'!K100+'[1]Region II'!K100+'[1]3-Resumen'!K100+'[1]Resumen 4'!K100+'[1]5- Resumen'!K100+'[1]6. Resumen'!K100+'[1]7-Resumen'!K100+'[1]8-Resumen'!K100+'[1]9. Resumen'!K100+'[1]10-Resumen'!K100</f>
        <v>0</v>
      </c>
      <c r="L100" s="10">
        <f>'[1]Region I.Cibao Norte'!L100+'[1]Region II'!L100+'[1]3-Resumen'!L100+'[1]Resumen 4'!L100+'[1]5- Resumen'!L100+'[1]6. Resumen'!L100+'[1]7-Resumen'!L100+'[1]8-Resumen'!L100+'[1]9. Resumen'!L100+'[1]10-Resumen'!L100</f>
        <v>0</v>
      </c>
      <c r="M100" s="10">
        <f>'[1]Region I.Cibao Norte'!M100+'[1]Region II'!M100+'[1]3-Resumen'!M100+'[1]Resumen 4'!M100+'[1]5- Resumen'!M100+'[1]6. Resumen'!M100+'[1]7-Resumen'!M100+'[1]8-Resumen'!M100+'[1]9. Resumen'!M100+'[1]10-Resumen'!M100</f>
        <v>1</v>
      </c>
      <c r="N100" s="10">
        <f>'[1]Region I.Cibao Norte'!N100+'[1]Region II'!N100+'[1]3-Resumen'!N100+'[1]Resumen 4'!N100+'[1]5- Resumen'!N100+'[1]6. Resumen'!N100+'[1]7-Resumen'!N100+'[1]8-Resumen'!N100+'[1]9. Resumen'!N100+'[1]10-Resumen'!N100</f>
        <v>0</v>
      </c>
      <c r="O100" s="10">
        <f>'[1]Region I.Cibao Norte'!O100+'[1]Region II'!O100+'[1]3-Resumen'!O100+'[1]Resumen 4'!O100+'[1]5- Resumen'!O100+'[1]6. Resumen'!O100+'[1]7-Resumen'!O100+'[1]8-Resumen'!O100+'[1]9. Resumen'!O100+'[1]10-Resumen'!O100</f>
        <v>1</v>
      </c>
      <c r="P100" s="10">
        <f>'[1]Region I.Cibao Norte'!P100+'[1]Region II'!P100+'[1]3-Resumen'!P100+'[1]Resumen 4'!P100+'[1]5- Resumen'!P100+'[1]6. Resumen'!P100+'[1]7-Resumen'!P100+'[1]8-Resumen'!P100+'[1]9. Resumen'!P100+'[1]10-Resumen'!P100</f>
        <v>0</v>
      </c>
      <c r="Q100" s="10">
        <f>'[1]Region I.Cibao Norte'!Q100+'[1]Region II'!Q100+'[1]3-Resumen'!Q100+'[1]Resumen 4'!Q100+'[1]5- Resumen'!Q100+'[1]6. Resumen'!Q100+'[1]7-Resumen'!Q100+'[1]8-Resumen'!Q100+'[1]9. Resumen'!Q100+'[1]10-Resumen'!Q100</f>
        <v>0</v>
      </c>
      <c r="R100" s="10">
        <f>'[1]Region I.Cibao Norte'!R100+'[1]Region II'!R100+'[1]3-Resumen'!R100+'[1]Resumen 4'!R100+'[1]5- Resumen'!R100+'[1]6. Resumen'!R100+'[1]7-Resumen'!R100+'[1]8-Resumen'!R100+'[1]9. Resumen'!R100+'[1]10-Resumen'!R100</f>
        <v>0</v>
      </c>
      <c r="S100" s="10">
        <f>'[1]Region I.Cibao Norte'!S100+'[1]Region II'!S100+'[1]3-Resumen'!S100+'[1]Resumen 4'!S100+'[1]5- Resumen'!S100+'[1]6. Resumen'!S100+'[1]7-Resumen'!S100+'[1]8-Resumen'!S100+'[1]9. Resumen'!S100+'[1]10-Resumen'!S100</f>
        <v>0</v>
      </c>
      <c r="T100" s="10">
        <f>'[1]Region I.Cibao Norte'!T100+'[1]Region II'!T100+'[1]3-Resumen'!T100+'[1]Resumen 4'!T100+'[1]5- Resumen'!T100+'[1]6. Resumen'!T100+'[1]7-Resumen'!T100+'[1]8-Resumen'!T100+'[1]9. Resumen'!T100+'[1]10-Resumen'!T100</f>
        <v>1</v>
      </c>
      <c r="U100" s="10">
        <f>'[1]Region I.Cibao Norte'!U100+'[1]Region II'!U100+'[1]3-Resumen'!U100+'[1]Resumen 4'!U100+'[1]5- Resumen'!U100+'[1]6. Resumen'!U100+'[1]7-Resumen'!U100+'[1]8-Resumen'!U100+'[1]9. Resumen'!U100+'[1]10-Resumen'!U100</f>
        <v>1</v>
      </c>
      <c r="V100" s="10">
        <f>'[1]Region I.Cibao Norte'!V100+'[1]Region II'!V100+'[1]3-Resumen'!V100+'[1]Resumen 4'!V100+'[1]5- Resumen'!V100+'[1]6. Resumen'!V100+'[1]7-Resumen'!V100+'[1]8-Resumen'!V100+'[1]9. Resumen'!V100+'[1]10-Resumen'!V100</f>
        <v>0</v>
      </c>
      <c r="W100" s="10">
        <f>'[1]Region I.Cibao Norte'!W100+'[1]Region II'!W100+'[1]3-Resumen'!W100+'[1]Resumen 4'!W100+'[1]5- Resumen'!W100+'[1]6. Resumen'!W100+'[1]7-Resumen'!W100+'[1]8-Resumen'!W100+'[1]9. Resumen'!W100+'[1]10-Resumen'!W100</f>
        <v>2</v>
      </c>
      <c r="X100" s="10">
        <f>'[1]Region I.Cibao Norte'!X100+'[1]Region II'!X100+'[1]3-Resumen'!X100+'[1]Resumen 4'!X100+'[1]5- Resumen'!X100+'[1]6. Resumen'!X100+'[1]7-Resumen'!X100+'[1]8-Resumen'!X100+'[1]9. Resumen'!X100+'[1]10-Resumen'!X100</f>
        <v>2</v>
      </c>
      <c r="Y100" s="10">
        <f>'[1]Region I.Cibao Norte'!Y100+'[1]Region II'!Y100+'[1]3-Resumen'!Y100+'[1]Resumen 4'!Y100+'[1]5- Resumen'!Y100+'[1]6. Resumen'!Y100+'[1]7-Resumen'!Y100+'[1]8-Resumen'!Y100+'[1]9. Resumen'!Y100+'[1]10-Resumen'!Y100</f>
        <v>0</v>
      </c>
      <c r="Z100" s="10">
        <f>'[1]Region I.Cibao Norte'!Z100+'[1]Region II'!Z100+'[1]3-Resumen'!Z100+'[1]Resumen 4'!Z100+'[1]5- Resumen'!Z100+'[1]6. Resumen'!Z100+'[1]7-Resumen'!Z100+'[1]8-Resumen'!Z100+'[1]9. Resumen'!Z100+'[1]10-Resumen'!Z100</f>
        <v>0</v>
      </c>
      <c r="AA100" s="10">
        <f>'[1]Region I.Cibao Norte'!AA100+'[1]Region II'!AA100+'[1]3-Resumen'!AA100+'[1]Resumen 4'!AA100+'[1]5- Resumen'!AA100+'[1]6. Resumen'!AA100+'[1]7-Resumen'!AA100+'[1]8-Resumen'!AA100+'[1]9. Resumen'!AA100+'[1]10-Resumen'!AA100</f>
        <v>3</v>
      </c>
      <c r="AB100" s="10">
        <f>'[1]Region I.Cibao Norte'!AB100+'[1]Region II'!AB100+'[1]3-Resumen'!AB100+'[1]Resumen 4'!AB100+'[1]5- Resumen'!AB100+'[1]6. Resumen'!AB100+'[1]7-Resumen'!AB100+'[1]8-Resumen'!AB100+'[1]9. Resumen'!AB100+'[1]10-Resumen'!AB100</f>
        <v>1</v>
      </c>
      <c r="AC100" s="10">
        <f>'[1]Region I.Cibao Norte'!AC100+'[1]Region II'!AC100+'[1]3-Resumen'!AC100+'[1]Resumen 4'!AC100+'[1]5- Resumen'!AC100+'[1]6. Resumen'!AC100+'[1]7-Resumen'!AC100+'[1]8-Resumen'!AC100+'[1]9. Resumen'!AC100+'[1]10-Resumen'!AC100</f>
        <v>3</v>
      </c>
      <c r="AD100" s="10">
        <f>'[1]Region I.Cibao Norte'!AD100+'[1]Region II'!AD100+'[1]3-Resumen'!AD100+'[1]Resumen 4'!AD100+'[1]5- Resumen'!AD100+'[1]6. Resumen'!AD100+'[1]7-Resumen'!AD100+'[1]8-Resumen'!AD100+'[1]9. Resumen'!AD100+'[1]10-Resumen'!AD100</f>
        <v>0</v>
      </c>
      <c r="AE100" s="10">
        <f>'[1]Region I.Cibao Norte'!AE100+'[1]Region II'!AE100+'[1]3-Resumen'!AE100+'[1]Resumen 4'!AE100+'[1]5- Resumen'!AE100+'[1]6. Resumen'!AE100+'[1]7-Resumen'!AE100+'[1]8-Resumen'!AE100+'[1]9. Resumen'!AE100+'[1]10-Resumen'!AE100</f>
        <v>5</v>
      </c>
      <c r="AF100" s="10">
        <f>'[1]Region I.Cibao Norte'!AF100+'[1]Region II'!AF100+'[1]3-Resumen'!AF100+'[1]Resumen 4'!AF100+'[1]5- Resumen'!AF100+'[1]6. Resumen'!AF100+'[1]7-Resumen'!AF100+'[1]8-Resumen'!AF100+'[1]9. Resumen'!AF100+'[1]10-Resumen'!AF100</f>
        <v>0</v>
      </c>
      <c r="AG100" s="10">
        <f>'[1]Region I.Cibao Norte'!AG100+'[1]Region II'!AG100+'[1]3-Resumen'!AG100+'[1]Resumen 4'!AG100+'[1]5- Resumen'!AG100+'[1]6. Resumen'!AG100+'[1]7-Resumen'!AG100+'[1]8-Resumen'!AG100+'[1]9. Resumen'!AG100+'[1]10-Resumen'!AG100</f>
        <v>1</v>
      </c>
      <c r="AH100" s="10">
        <f>'[1]Region I.Cibao Norte'!AH100+'[1]Region II'!AH100+'[1]3-Resumen'!AH100+'[1]Resumen 4'!AH100+'[1]5- Resumen'!AH100+'[1]6. Resumen'!AH100+'[1]7-Resumen'!AH100+'[1]8-Resumen'!AH100+'[1]9. Resumen'!AH100+'[1]10-Resumen'!AH100</f>
        <v>1</v>
      </c>
      <c r="AI100" s="10">
        <f>'[1]Region I.Cibao Norte'!AI100+'[1]Region II'!AI100+'[1]3-Resumen'!AI100+'[1]Resumen 4'!AI100+'[1]5- Resumen'!AI100+'[1]6. Resumen'!AI100+'[1]7-Resumen'!AI100+'[1]8-Resumen'!AI100+'[1]9. Resumen'!AI100+'[1]10-Resumen'!AI100</f>
        <v>4</v>
      </c>
      <c r="AJ100" s="10">
        <f>'[1]Region I.Cibao Norte'!AJ100+'[1]Region II'!AJ100+'[1]3-Resumen'!AJ100+'[1]Resumen 4'!AJ100+'[1]5- Resumen'!AJ100+'[1]6. Resumen'!AJ100+'[1]7-Resumen'!AJ100+'[1]8-Resumen'!AJ100+'[1]9. Resumen'!AJ100+'[1]10-Resumen'!AJ100</f>
        <v>1</v>
      </c>
      <c r="AK100" s="10">
        <f>'[1]Region I.Cibao Norte'!AK100+'[1]Region II'!AK100+'[1]3-Resumen'!AK100+'[1]Resumen 4'!AK100+'[1]5- Resumen'!AK100+'[1]6. Resumen'!AK100+'[1]7-Resumen'!AK100+'[1]8-Resumen'!AK100+'[1]9. Resumen'!AK100+'[1]10-Resumen'!AK100</f>
        <v>1</v>
      </c>
      <c r="AL100" s="10">
        <f>'[1]Region I.Cibao Norte'!AL100+'[1]Region II'!AL100+'[1]3-Resumen'!AL100+'[1]Resumen 4'!AL100+'[1]5- Resumen'!AL100+'[1]6. Resumen'!AL100+'[1]7-Resumen'!AL100+'[1]8-Resumen'!AL100+'[1]9. Resumen'!AL100+'[1]10-Resumen'!AL100</f>
        <v>0</v>
      </c>
      <c r="AM100" s="10">
        <f>'[1]Region I.Cibao Norte'!AM100+'[1]Region II'!AM100+'[1]3-Resumen'!AM100+'[1]Resumen 4'!AM100+'[1]5- Resumen'!AM100+'[1]6. Resumen'!AM100+'[1]7-Resumen'!AM100+'[1]8-Resumen'!AM100+'[1]9. Resumen'!AM100+'[1]10-Resumen'!AM100</f>
        <v>0</v>
      </c>
      <c r="AN100" s="11">
        <f t="shared" si="16"/>
        <v>6</v>
      </c>
      <c r="AO100" s="11">
        <f t="shared" si="16"/>
        <v>22</v>
      </c>
      <c r="AP100" s="11">
        <f t="shared" si="15"/>
        <v>28</v>
      </c>
    </row>
    <row r="101" spans="1:42">
      <c r="A101" s="9" t="s">
        <v>121</v>
      </c>
      <c r="B101" s="10">
        <f>'[1]Region I.Cibao Norte'!B101+'[1]Region II'!B101+'[1]3-Resumen'!B101+'[1]Resumen 4'!B101+'[1]5- Resumen'!B101+'[1]6. Resumen'!B101+'[1]7-Resumen'!B101+'[1]8-Resumen'!B101+'[1]9. Resumen'!B101+'[1]10-Resumen'!B101</f>
        <v>0</v>
      </c>
      <c r="C101" s="10">
        <f>'[1]Region I.Cibao Norte'!C101+'[1]Region II'!C101+'[1]3-Resumen'!C101+'[1]Resumen 4'!C101+'[1]5- Resumen'!C101+'[1]6. Resumen'!C101+'[1]7-Resumen'!C101+'[1]8-Resumen'!C101+'[1]9. Resumen'!C101+'[1]10-Resumen'!C101</f>
        <v>0</v>
      </c>
      <c r="D101" s="10">
        <f>'[1]Region I.Cibao Norte'!D101+'[1]Region II'!D101+'[1]3-Resumen'!D101+'[1]Resumen 4'!D101+'[1]5- Resumen'!D101+'[1]6. Resumen'!D101+'[1]7-Resumen'!D101+'[1]8-Resumen'!D101+'[1]9. Resumen'!D101+'[1]10-Resumen'!D101</f>
        <v>0</v>
      </c>
      <c r="E101" s="10">
        <f>'[1]Region I.Cibao Norte'!E101+'[1]Region II'!E101+'[1]3-Resumen'!E101+'[1]Resumen 4'!E101+'[1]5- Resumen'!E101+'[1]6. Resumen'!E101+'[1]7-Resumen'!E101+'[1]8-Resumen'!E101+'[1]9. Resumen'!E101+'[1]10-Resumen'!E101</f>
        <v>0</v>
      </c>
      <c r="F101" s="10">
        <f>'[1]Region I.Cibao Norte'!F101+'[1]Region II'!F101+'[1]3-Resumen'!F101+'[1]Resumen 4'!F101+'[1]5- Resumen'!F101+'[1]6. Resumen'!F101+'[1]7-Resumen'!F101+'[1]8-Resumen'!F101+'[1]9. Resumen'!F101+'[1]10-Resumen'!F101</f>
        <v>0</v>
      </c>
      <c r="G101" s="10">
        <f>'[1]Region I.Cibao Norte'!G101+'[1]Region II'!G101+'[1]3-Resumen'!G101+'[1]Resumen 4'!G101+'[1]5- Resumen'!G101+'[1]6. Resumen'!G101+'[1]7-Resumen'!G101+'[1]8-Resumen'!G101+'[1]9. Resumen'!G101+'[1]10-Resumen'!G101</f>
        <v>0</v>
      </c>
      <c r="H101" s="10">
        <f>'[1]Region I.Cibao Norte'!H101+'[1]Region II'!H101+'[1]3-Resumen'!H101+'[1]Resumen 4'!H101+'[1]5- Resumen'!H101+'[1]6. Resumen'!H101+'[1]7-Resumen'!H101+'[1]8-Resumen'!H101+'[1]9. Resumen'!H101+'[1]10-Resumen'!H101</f>
        <v>0</v>
      </c>
      <c r="I101" s="10">
        <f>'[1]Region I.Cibao Norte'!I101+'[1]Region II'!I101+'[1]3-Resumen'!I101+'[1]Resumen 4'!I101+'[1]5- Resumen'!I101+'[1]6. Resumen'!I101+'[1]7-Resumen'!I101+'[1]8-Resumen'!I101+'[1]9. Resumen'!I101+'[1]10-Resumen'!I101</f>
        <v>0</v>
      </c>
      <c r="J101" s="10">
        <f>'[1]Region I.Cibao Norte'!J101+'[1]Region II'!J101+'[1]3-Resumen'!J101+'[1]Resumen 4'!J101+'[1]5- Resumen'!J101+'[1]6. Resumen'!J101+'[1]7-Resumen'!J101+'[1]8-Resumen'!J101+'[1]9. Resumen'!J101+'[1]10-Resumen'!J101</f>
        <v>2</v>
      </c>
      <c r="K101" s="10">
        <f>'[1]Region I.Cibao Norte'!K101+'[1]Region II'!K101+'[1]3-Resumen'!K101+'[1]Resumen 4'!K101+'[1]5- Resumen'!K101+'[1]6. Resumen'!K101+'[1]7-Resumen'!K101+'[1]8-Resumen'!K101+'[1]9. Resumen'!K101+'[1]10-Resumen'!K101</f>
        <v>1</v>
      </c>
      <c r="L101" s="10">
        <f>'[1]Region I.Cibao Norte'!L101+'[1]Region II'!L101+'[1]3-Resumen'!L101+'[1]Resumen 4'!L101+'[1]5- Resumen'!L101+'[1]6. Resumen'!L101+'[1]7-Resumen'!L101+'[1]8-Resumen'!L101+'[1]9. Resumen'!L101+'[1]10-Resumen'!L101</f>
        <v>4</v>
      </c>
      <c r="M101" s="10">
        <f>'[1]Region I.Cibao Norte'!M101+'[1]Region II'!M101+'[1]3-Resumen'!M101+'[1]Resumen 4'!M101+'[1]5- Resumen'!M101+'[1]6. Resumen'!M101+'[1]7-Resumen'!M101+'[1]8-Resumen'!M101+'[1]9. Resumen'!M101+'[1]10-Resumen'!M101</f>
        <v>1</v>
      </c>
      <c r="N101" s="10">
        <f>'[1]Region I.Cibao Norte'!N101+'[1]Region II'!N101+'[1]3-Resumen'!N101+'[1]Resumen 4'!N101+'[1]5- Resumen'!N101+'[1]6. Resumen'!N101+'[1]7-Resumen'!N101+'[1]8-Resumen'!N101+'[1]9. Resumen'!N101+'[1]10-Resumen'!N101</f>
        <v>4</v>
      </c>
      <c r="O101" s="10">
        <f>'[1]Region I.Cibao Norte'!O101+'[1]Region II'!O101+'[1]3-Resumen'!O101+'[1]Resumen 4'!O101+'[1]5- Resumen'!O101+'[1]6. Resumen'!O101+'[1]7-Resumen'!O101+'[1]8-Resumen'!O101+'[1]9. Resumen'!O101+'[1]10-Resumen'!O101</f>
        <v>5</v>
      </c>
      <c r="P101" s="10">
        <f>'[1]Region I.Cibao Norte'!P101+'[1]Region II'!P101+'[1]3-Resumen'!P101+'[1]Resumen 4'!P101+'[1]5- Resumen'!P101+'[1]6. Resumen'!P101+'[1]7-Resumen'!P101+'[1]8-Resumen'!P101+'[1]9. Resumen'!P101+'[1]10-Resumen'!P101</f>
        <v>7</v>
      </c>
      <c r="Q101" s="10">
        <f>'[1]Region I.Cibao Norte'!Q101+'[1]Region II'!Q101+'[1]3-Resumen'!Q101+'[1]Resumen 4'!Q101+'[1]5- Resumen'!Q101+'[1]6. Resumen'!Q101+'[1]7-Resumen'!Q101+'[1]8-Resumen'!Q101+'[1]9. Resumen'!Q101+'[1]10-Resumen'!Q101</f>
        <v>7</v>
      </c>
      <c r="R101" s="10">
        <f>'[1]Region I.Cibao Norte'!R101+'[1]Region II'!R101+'[1]3-Resumen'!R101+'[1]Resumen 4'!R101+'[1]5- Resumen'!R101+'[1]6. Resumen'!R101+'[1]7-Resumen'!R101+'[1]8-Resumen'!R101+'[1]9. Resumen'!R101+'[1]10-Resumen'!R101</f>
        <v>9</v>
      </c>
      <c r="S101" s="10">
        <f>'[1]Region I.Cibao Norte'!S101+'[1]Region II'!S101+'[1]3-Resumen'!S101+'[1]Resumen 4'!S101+'[1]5- Resumen'!S101+'[1]6. Resumen'!S101+'[1]7-Resumen'!S101+'[1]8-Resumen'!S101+'[1]9. Resumen'!S101+'[1]10-Resumen'!S101</f>
        <v>3</v>
      </c>
      <c r="T101" s="10">
        <f>'[1]Region I.Cibao Norte'!T101+'[1]Region II'!T101+'[1]3-Resumen'!T101+'[1]Resumen 4'!T101+'[1]5- Resumen'!T101+'[1]6. Resumen'!T101+'[1]7-Resumen'!T101+'[1]8-Resumen'!T101+'[1]9. Resumen'!T101+'[1]10-Resumen'!T101</f>
        <v>4</v>
      </c>
      <c r="U101" s="10">
        <f>'[1]Region I.Cibao Norte'!U101+'[1]Region II'!U101+'[1]3-Resumen'!U101+'[1]Resumen 4'!U101+'[1]5- Resumen'!U101+'[1]6. Resumen'!U101+'[1]7-Resumen'!U101+'[1]8-Resumen'!U101+'[1]9. Resumen'!U101+'[1]10-Resumen'!U101</f>
        <v>2</v>
      </c>
      <c r="V101" s="10">
        <f>'[1]Region I.Cibao Norte'!V101+'[1]Region II'!V101+'[1]3-Resumen'!V101+'[1]Resumen 4'!V101+'[1]5- Resumen'!V101+'[1]6. Resumen'!V101+'[1]7-Resumen'!V101+'[1]8-Resumen'!V101+'[1]9. Resumen'!V101+'[1]10-Resumen'!V101</f>
        <v>8</v>
      </c>
      <c r="W101" s="10">
        <f>'[1]Region I.Cibao Norte'!W101+'[1]Region II'!W101+'[1]3-Resumen'!W101+'[1]Resumen 4'!W101+'[1]5- Resumen'!W101+'[1]6. Resumen'!W101+'[1]7-Resumen'!W101+'[1]8-Resumen'!W101+'[1]9. Resumen'!W101+'[1]10-Resumen'!W101</f>
        <v>0</v>
      </c>
      <c r="X101" s="10">
        <f>'[1]Region I.Cibao Norte'!X101+'[1]Region II'!X101+'[1]3-Resumen'!X101+'[1]Resumen 4'!X101+'[1]5- Resumen'!X101+'[1]6. Resumen'!X101+'[1]7-Resumen'!X101+'[1]8-Resumen'!X101+'[1]9. Resumen'!X101+'[1]10-Resumen'!X101</f>
        <v>10</v>
      </c>
      <c r="Y101" s="10">
        <f>'[1]Region I.Cibao Norte'!Y101+'[1]Region II'!Y101+'[1]3-Resumen'!Y101+'[1]Resumen 4'!Y101+'[1]5- Resumen'!Y101+'[1]6. Resumen'!Y101+'[1]7-Resumen'!Y101+'[1]8-Resumen'!Y101+'[1]9. Resumen'!Y101+'[1]10-Resumen'!Y101</f>
        <v>5</v>
      </c>
      <c r="Z101" s="10">
        <f>'[1]Region I.Cibao Norte'!Z101+'[1]Region II'!Z101+'[1]3-Resumen'!Z101+'[1]Resumen 4'!Z101+'[1]5- Resumen'!Z101+'[1]6. Resumen'!Z101+'[1]7-Resumen'!Z101+'[1]8-Resumen'!Z101+'[1]9. Resumen'!Z101+'[1]10-Resumen'!Z101</f>
        <v>8</v>
      </c>
      <c r="AA101" s="10">
        <f>'[1]Region I.Cibao Norte'!AA101+'[1]Region II'!AA101+'[1]3-Resumen'!AA101+'[1]Resumen 4'!AA101+'[1]5- Resumen'!AA101+'[1]6. Resumen'!AA101+'[1]7-Resumen'!AA101+'[1]8-Resumen'!AA101+'[1]9. Resumen'!AA101+'[1]10-Resumen'!AA101</f>
        <v>14</v>
      </c>
      <c r="AB101" s="10">
        <f>'[1]Region I.Cibao Norte'!AB101+'[1]Region II'!AB101+'[1]3-Resumen'!AB101+'[1]Resumen 4'!AB101+'[1]5- Resumen'!AB101+'[1]6. Resumen'!AB101+'[1]7-Resumen'!AB101+'[1]8-Resumen'!AB101+'[1]9. Resumen'!AB101+'[1]10-Resumen'!AB101</f>
        <v>12</v>
      </c>
      <c r="AC101" s="10">
        <f>'[1]Region I.Cibao Norte'!AC101+'[1]Region II'!AC101+'[1]3-Resumen'!AC101+'[1]Resumen 4'!AC101+'[1]5- Resumen'!AC101+'[1]6. Resumen'!AC101+'[1]7-Resumen'!AC101+'[1]8-Resumen'!AC101+'[1]9. Resumen'!AC101+'[1]10-Resumen'!AC101</f>
        <v>17</v>
      </c>
      <c r="AD101" s="10">
        <f>'[1]Region I.Cibao Norte'!AD101+'[1]Region II'!AD101+'[1]3-Resumen'!AD101+'[1]Resumen 4'!AD101+'[1]5- Resumen'!AD101+'[1]6. Resumen'!AD101+'[1]7-Resumen'!AD101+'[1]8-Resumen'!AD101+'[1]9. Resumen'!AD101+'[1]10-Resumen'!AD101</f>
        <v>11</v>
      </c>
      <c r="AE101" s="10">
        <f>'[1]Region I.Cibao Norte'!AE101+'[1]Region II'!AE101+'[1]3-Resumen'!AE101+'[1]Resumen 4'!AE101+'[1]5- Resumen'!AE101+'[1]6. Resumen'!AE101+'[1]7-Resumen'!AE101+'[1]8-Resumen'!AE101+'[1]9. Resumen'!AE101+'[1]10-Resumen'!AE101</f>
        <v>19</v>
      </c>
      <c r="AF101" s="10">
        <f>'[1]Region I.Cibao Norte'!AF101+'[1]Region II'!AF101+'[1]3-Resumen'!AF101+'[1]Resumen 4'!AF101+'[1]5- Resumen'!AF101+'[1]6. Resumen'!AF101+'[1]7-Resumen'!AF101+'[1]8-Resumen'!AF101+'[1]9. Resumen'!AF101+'[1]10-Resumen'!AF101</f>
        <v>17</v>
      </c>
      <c r="AG101" s="10">
        <f>'[1]Region I.Cibao Norte'!AG101+'[1]Region II'!AG101+'[1]3-Resumen'!AG101+'[1]Resumen 4'!AG101+'[1]5- Resumen'!AG101+'[1]6. Resumen'!AG101+'[1]7-Resumen'!AG101+'[1]8-Resumen'!AG101+'[1]9. Resumen'!AG101+'[1]10-Resumen'!AG101</f>
        <v>8</v>
      </c>
      <c r="AH101" s="10">
        <f>'[1]Region I.Cibao Norte'!AH101+'[1]Region II'!AH101+'[1]3-Resumen'!AH101+'[1]Resumen 4'!AH101+'[1]5- Resumen'!AH101+'[1]6. Resumen'!AH101+'[1]7-Resumen'!AH101+'[1]8-Resumen'!AH101+'[1]9. Resumen'!AH101+'[1]10-Resumen'!AH101</f>
        <v>4</v>
      </c>
      <c r="AI101" s="10">
        <f>'[1]Region I.Cibao Norte'!AI101+'[1]Region II'!AI101+'[1]3-Resumen'!AI101+'[1]Resumen 4'!AI101+'[1]5- Resumen'!AI101+'[1]6. Resumen'!AI101+'[1]7-Resumen'!AI101+'[1]8-Resumen'!AI101+'[1]9. Resumen'!AI101+'[1]10-Resumen'!AI101</f>
        <v>2</v>
      </c>
      <c r="AJ101" s="10">
        <f>'[1]Region I.Cibao Norte'!AJ101+'[1]Region II'!AJ101+'[1]3-Resumen'!AJ101+'[1]Resumen 4'!AJ101+'[1]5- Resumen'!AJ101+'[1]6. Resumen'!AJ101+'[1]7-Resumen'!AJ101+'[1]8-Resumen'!AJ101+'[1]9. Resumen'!AJ101+'[1]10-Resumen'!AJ101</f>
        <v>9</v>
      </c>
      <c r="AK101" s="10">
        <f>'[1]Region I.Cibao Norte'!AK101+'[1]Region II'!AK101+'[1]3-Resumen'!AK101+'[1]Resumen 4'!AK101+'[1]5- Resumen'!AK101+'[1]6. Resumen'!AK101+'[1]7-Resumen'!AK101+'[1]8-Resumen'!AK101+'[1]9. Resumen'!AK101+'[1]10-Resumen'!AK101</f>
        <v>2</v>
      </c>
      <c r="AL101" s="10">
        <f>'[1]Region I.Cibao Norte'!AL101+'[1]Region II'!AL101+'[1]3-Resumen'!AL101+'[1]Resumen 4'!AL101+'[1]5- Resumen'!AL101+'[1]6. Resumen'!AL101+'[1]7-Resumen'!AL101+'[1]8-Resumen'!AL101+'[1]9. Resumen'!AL101+'[1]10-Resumen'!AL101</f>
        <v>0</v>
      </c>
      <c r="AM101" s="10">
        <f>'[1]Region I.Cibao Norte'!AM101+'[1]Region II'!AM101+'[1]3-Resumen'!AM101+'[1]Resumen 4'!AM101+'[1]5- Resumen'!AM101+'[1]6. Resumen'!AM101+'[1]7-Resumen'!AM101+'[1]8-Resumen'!AM101+'[1]9. Resumen'!AM101+'[1]10-Resumen'!AM101</f>
        <v>0</v>
      </c>
      <c r="AN101" s="11">
        <f t="shared" si="16"/>
        <v>109</v>
      </c>
      <c r="AO101" s="11">
        <f t="shared" si="16"/>
        <v>86</v>
      </c>
      <c r="AP101" s="11">
        <f t="shared" si="15"/>
        <v>195</v>
      </c>
    </row>
    <row r="102" spans="1:42">
      <c r="A102" s="9" t="s">
        <v>122</v>
      </c>
      <c r="B102" s="10">
        <f>'[1]Region I.Cibao Norte'!B102+'[1]Region II'!B102+'[1]3-Resumen'!B102+'[1]Resumen 4'!B102+'[1]5- Resumen'!B102+'[1]6. Resumen'!B102+'[1]7-Resumen'!B102+'[1]8-Resumen'!B102+'[1]9. Resumen'!B102+'[1]10-Resumen'!B102</f>
        <v>0</v>
      </c>
      <c r="C102" s="10">
        <f>'[1]Region I.Cibao Norte'!C102+'[1]Region II'!C102+'[1]3-Resumen'!C102+'[1]Resumen 4'!C102+'[1]5- Resumen'!C102+'[1]6. Resumen'!C102+'[1]7-Resumen'!C102+'[1]8-Resumen'!C102+'[1]9. Resumen'!C102+'[1]10-Resumen'!C102</f>
        <v>0</v>
      </c>
      <c r="D102" s="10">
        <f>'[1]Region I.Cibao Norte'!D102+'[1]Region II'!D102+'[1]3-Resumen'!D102+'[1]Resumen 4'!D102+'[1]5- Resumen'!D102+'[1]6. Resumen'!D102+'[1]7-Resumen'!D102+'[1]8-Resumen'!D102+'[1]9. Resumen'!D102+'[1]10-Resumen'!D102</f>
        <v>0</v>
      </c>
      <c r="E102" s="10">
        <f>'[1]Region I.Cibao Norte'!E102+'[1]Region II'!E102+'[1]3-Resumen'!E102+'[1]Resumen 4'!E102+'[1]5- Resumen'!E102+'[1]6. Resumen'!E102+'[1]7-Resumen'!E102+'[1]8-Resumen'!E102+'[1]9. Resumen'!E102+'[1]10-Resumen'!E102</f>
        <v>0</v>
      </c>
      <c r="F102" s="10">
        <f>'[1]Region I.Cibao Norte'!F102+'[1]Region II'!F102+'[1]3-Resumen'!F102+'[1]Resumen 4'!F102+'[1]5- Resumen'!F102+'[1]6. Resumen'!F102+'[1]7-Resumen'!F102+'[1]8-Resumen'!F102+'[1]9. Resumen'!F102+'[1]10-Resumen'!F102</f>
        <v>0</v>
      </c>
      <c r="G102" s="10">
        <f>'[1]Region I.Cibao Norte'!G102+'[1]Region II'!G102+'[1]3-Resumen'!G102+'[1]Resumen 4'!G102+'[1]5- Resumen'!G102+'[1]6. Resumen'!G102+'[1]7-Resumen'!G102+'[1]8-Resumen'!G102+'[1]9. Resumen'!G102+'[1]10-Resumen'!G102</f>
        <v>0</v>
      </c>
      <c r="H102" s="10">
        <f>'[1]Region I.Cibao Norte'!H102+'[1]Region II'!H102+'[1]3-Resumen'!H102+'[1]Resumen 4'!H102+'[1]5- Resumen'!H102+'[1]6. Resumen'!H102+'[1]7-Resumen'!H102+'[1]8-Resumen'!H102+'[1]9. Resumen'!H102+'[1]10-Resumen'!H102</f>
        <v>0</v>
      </c>
      <c r="I102" s="10">
        <f>'[1]Region I.Cibao Norte'!I102+'[1]Region II'!I102+'[1]3-Resumen'!I102+'[1]Resumen 4'!I102+'[1]5- Resumen'!I102+'[1]6. Resumen'!I102+'[1]7-Resumen'!I102+'[1]8-Resumen'!I102+'[1]9. Resumen'!I102+'[1]10-Resumen'!I102</f>
        <v>0</v>
      </c>
      <c r="J102" s="10">
        <f>'[1]Region I.Cibao Norte'!J102+'[1]Region II'!J102+'[1]3-Resumen'!J102+'[1]Resumen 4'!J102+'[1]5- Resumen'!J102+'[1]6. Resumen'!J102+'[1]7-Resumen'!J102+'[1]8-Resumen'!J102+'[1]9. Resumen'!J102+'[1]10-Resumen'!J102</f>
        <v>0</v>
      </c>
      <c r="K102" s="10">
        <f>'[1]Region I.Cibao Norte'!K102+'[1]Region II'!K102+'[1]3-Resumen'!K102+'[1]Resumen 4'!K102+'[1]5- Resumen'!K102+'[1]6. Resumen'!K102+'[1]7-Resumen'!K102+'[1]8-Resumen'!K102+'[1]9. Resumen'!K102+'[1]10-Resumen'!K102</f>
        <v>1</v>
      </c>
      <c r="L102" s="10">
        <f>'[1]Region I.Cibao Norte'!L102+'[1]Region II'!L102+'[1]3-Resumen'!L102+'[1]Resumen 4'!L102+'[1]5- Resumen'!L102+'[1]6. Resumen'!L102+'[1]7-Resumen'!L102+'[1]8-Resumen'!L102+'[1]9. Resumen'!L102+'[1]10-Resumen'!L102</f>
        <v>0</v>
      </c>
      <c r="M102" s="10">
        <f>'[1]Region I.Cibao Norte'!M102+'[1]Region II'!M102+'[1]3-Resumen'!M102+'[1]Resumen 4'!M102+'[1]5- Resumen'!M102+'[1]6. Resumen'!M102+'[1]7-Resumen'!M102+'[1]8-Resumen'!M102+'[1]9. Resumen'!M102+'[1]10-Resumen'!M102</f>
        <v>0</v>
      </c>
      <c r="N102" s="10">
        <f>'[1]Region I.Cibao Norte'!N102+'[1]Region II'!N102+'[1]3-Resumen'!N102+'[1]Resumen 4'!N102+'[1]5- Resumen'!N102+'[1]6. Resumen'!N102+'[1]7-Resumen'!N102+'[1]8-Resumen'!N102+'[1]9. Resumen'!N102+'[1]10-Resumen'!N102</f>
        <v>0</v>
      </c>
      <c r="O102" s="10">
        <f>'[1]Region I.Cibao Norte'!O102+'[1]Region II'!O102+'[1]3-Resumen'!O102+'[1]Resumen 4'!O102+'[1]5- Resumen'!O102+'[1]6. Resumen'!O102+'[1]7-Resumen'!O102+'[1]8-Resumen'!O102+'[1]9. Resumen'!O102+'[1]10-Resumen'!O102</f>
        <v>0</v>
      </c>
      <c r="P102" s="10">
        <f>'[1]Region I.Cibao Norte'!P102+'[1]Region II'!P102+'[1]3-Resumen'!P102+'[1]Resumen 4'!P102+'[1]5- Resumen'!P102+'[1]6. Resumen'!P102+'[1]7-Resumen'!P102+'[1]8-Resumen'!P102+'[1]9. Resumen'!P102+'[1]10-Resumen'!P102</f>
        <v>0</v>
      </c>
      <c r="Q102" s="10">
        <f>'[1]Region I.Cibao Norte'!Q102+'[1]Region II'!Q102+'[1]3-Resumen'!Q102+'[1]Resumen 4'!Q102+'[1]5- Resumen'!Q102+'[1]6. Resumen'!Q102+'[1]7-Resumen'!Q102+'[1]8-Resumen'!Q102+'[1]9. Resumen'!Q102+'[1]10-Resumen'!Q102</f>
        <v>0</v>
      </c>
      <c r="R102" s="10">
        <f>'[1]Region I.Cibao Norte'!R102+'[1]Region II'!R102+'[1]3-Resumen'!R102+'[1]Resumen 4'!R102+'[1]5- Resumen'!R102+'[1]6. Resumen'!R102+'[1]7-Resumen'!R102+'[1]8-Resumen'!R102+'[1]9. Resumen'!R102+'[1]10-Resumen'!R102</f>
        <v>0</v>
      </c>
      <c r="S102" s="10">
        <f>'[1]Region I.Cibao Norte'!S102+'[1]Region II'!S102+'[1]3-Resumen'!S102+'[1]Resumen 4'!S102+'[1]5- Resumen'!S102+'[1]6. Resumen'!S102+'[1]7-Resumen'!S102+'[1]8-Resumen'!S102+'[1]9. Resumen'!S102+'[1]10-Resumen'!S102</f>
        <v>1</v>
      </c>
      <c r="T102" s="10">
        <f>'[1]Region I.Cibao Norte'!T102+'[1]Region II'!T102+'[1]3-Resumen'!T102+'[1]Resumen 4'!T102+'[1]5- Resumen'!T102+'[1]6. Resumen'!T102+'[1]7-Resumen'!T102+'[1]8-Resumen'!T102+'[1]9. Resumen'!T102+'[1]10-Resumen'!T102</f>
        <v>0</v>
      </c>
      <c r="U102" s="10">
        <f>'[1]Region I.Cibao Norte'!U102+'[1]Region II'!U102+'[1]3-Resumen'!U102+'[1]Resumen 4'!U102+'[1]5- Resumen'!U102+'[1]6. Resumen'!U102+'[1]7-Resumen'!U102+'[1]8-Resumen'!U102+'[1]9. Resumen'!U102+'[1]10-Resumen'!U102</f>
        <v>1</v>
      </c>
      <c r="V102" s="10">
        <f>'[1]Region I.Cibao Norte'!V102+'[1]Region II'!V102+'[1]3-Resumen'!V102+'[1]Resumen 4'!V102+'[1]5- Resumen'!V102+'[1]6. Resumen'!V102+'[1]7-Resumen'!V102+'[1]8-Resumen'!V102+'[1]9. Resumen'!V102+'[1]10-Resumen'!V102</f>
        <v>0</v>
      </c>
      <c r="W102" s="10">
        <f>'[1]Region I.Cibao Norte'!W102+'[1]Region II'!W102+'[1]3-Resumen'!W102+'[1]Resumen 4'!W102+'[1]5- Resumen'!W102+'[1]6. Resumen'!W102+'[1]7-Resumen'!W102+'[1]8-Resumen'!W102+'[1]9. Resumen'!W102+'[1]10-Resumen'!W102</f>
        <v>0</v>
      </c>
      <c r="X102" s="10">
        <f>'[1]Region I.Cibao Norte'!X102+'[1]Region II'!X102+'[1]3-Resumen'!X102+'[1]Resumen 4'!X102+'[1]5- Resumen'!X102+'[1]6. Resumen'!X102+'[1]7-Resumen'!X102+'[1]8-Resumen'!X102+'[1]9. Resumen'!X102+'[1]10-Resumen'!X102</f>
        <v>1</v>
      </c>
      <c r="Y102" s="10">
        <f>'[1]Region I.Cibao Norte'!Y102+'[1]Region II'!Y102+'[1]3-Resumen'!Y102+'[1]Resumen 4'!Y102+'[1]5- Resumen'!Y102+'[1]6. Resumen'!Y102+'[1]7-Resumen'!Y102+'[1]8-Resumen'!Y102+'[1]9. Resumen'!Y102+'[1]10-Resumen'!Y102</f>
        <v>0</v>
      </c>
      <c r="Z102" s="10">
        <f>'[1]Region I.Cibao Norte'!Z102+'[1]Region II'!Z102+'[1]3-Resumen'!Z102+'[1]Resumen 4'!Z102+'[1]5- Resumen'!Z102+'[1]6. Resumen'!Z102+'[1]7-Resumen'!Z102+'[1]8-Resumen'!Z102+'[1]9. Resumen'!Z102+'[1]10-Resumen'!Z102</f>
        <v>1</v>
      </c>
      <c r="AA102" s="10">
        <f>'[1]Region I.Cibao Norte'!AA102+'[1]Region II'!AA102+'[1]3-Resumen'!AA102+'[1]Resumen 4'!AA102+'[1]5- Resumen'!AA102+'[1]6. Resumen'!AA102+'[1]7-Resumen'!AA102+'[1]8-Resumen'!AA102+'[1]9. Resumen'!AA102+'[1]10-Resumen'!AA102</f>
        <v>1</v>
      </c>
      <c r="AB102" s="10">
        <f>'[1]Region I.Cibao Norte'!AB102+'[1]Region II'!AB102+'[1]3-Resumen'!AB102+'[1]Resumen 4'!AB102+'[1]5- Resumen'!AB102+'[1]6. Resumen'!AB102+'[1]7-Resumen'!AB102+'[1]8-Resumen'!AB102+'[1]9. Resumen'!AB102+'[1]10-Resumen'!AB102</f>
        <v>4</v>
      </c>
      <c r="AC102" s="10">
        <f>'[1]Region I.Cibao Norte'!AC102+'[1]Region II'!AC102+'[1]3-Resumen'!AC102+'[1]Resumen 4'!AC102+'[1]5- Resumen'!AC102+'[1]6. Resumen'!AC102+'[1]7-Resumen'!AC102+'[1]8-Resumen'!AC102+'[1]9. Resumen'!AC102+'[1]10-Resumen'!AC102</f>
        <v>1</v>
      </c>
      <c r="AD102" s="10">
        <f>'[1]Region I.Cibao Norte'!AD102+'[1]Region II'!AD102+'[1]3-Resumen'!AD102+'[1]Resumen 4'!AD102+'[1]5- Resumen'!AD102+'[1]6. Resumen'!AD102+'[1]7-Resumen'!AD102+'[1]8-Resumen'!AD102+'[1]9. Resumen'!AD102+'[1]10-Resumen'!AD102</f>
        <v>0</v>
      </c>
      <c r="AE102" s="10">
        <f>'[1]Region I.Cibao Norte'!AE102+'[1]Region II'!AE102+'[1]3-Resumen'!AE102+'[1]Resumen 4'!AE102+'[1]5- Resumen'!AE102+'[1]6. Resumen'!AE102+'[1]7-Resumen'!AE102+'[1]8-Resumen'!AE102+'[1]9. Resumen'!AE102+'[1]10-Resumen'!AE102</f>
        <v>1</v>
      </c>
      <c r="AF102" s="10">
        <f>'[1]Region I.Cibao Norte'!AF102+'[1]Region II'!AF102+'[1]3-Resumen'!AF102+'[1]Resumen 4'!AF102+'[1]5- Resumen'!AF102+'[1]6. Resumen'!AF102+'[1]7-Resumen'!AF102+'[1]8-Resumen'!AF102+'[1]9. Resumen'!AF102+'[1]10-Resumen'!AF102</f>
        <v>0</v>
      </c>
      <c r="AG102" s="10">
        <f>'[1]Region I.Cibao Norte'!AG102+'[1]Region II'!AG102+'[1]3-Resumen'!AG102+'[1]Resumen 4'!AG102+'[1]5- Resumen'!AG102+'[1]6. Resumen'!AG102+'[1]7-Resumen'!AG102+'[1]8-Resumen'!AG102+'[1]9. Resumen'!AG102+'[1]10-Resumen'!AG102</f>
        <v>1</v>
      </c>
      <c r="AH102" s="10">
        <f>'[1]Region I.Cibao Norte'!AH102+'[1]Region II'!AH102+'[1]3-Resumen'!AH102+'[1]Resumen 4'!AH102+'[1]5- Resumen'!AH102+'[1]6. Resumen'!AH102+'[1]7-Resumen'!AH102+'[1]8-Resumen'!AH102+'[1]9. Resumen'!AH102+'[1]10-Resumen'!AH102</f>
        <v>0</v>
      </c>
      <c r="AI102" s="10">
        <f>'[1]Region I.Cibao Norte'!AI102+'[1]Region II'!AI102+'[1]3-Resumen'!AI102+'[1]Resumen 4'!AI102+'[1]5- Resumen'!AI102+'[1]6. Resumen'!AI102+'[1]7-Resumen'!AI102+'[1]8-Resumen'!AI102+'[1]9. Resumen'!AI102+'[1]10-Resumen'!AI102</f>
        <v>0</v>
      </c>
      <c r="AJ102" s="10">
        <f>'[1]Region I.Cibao Norte'!AJ102+'[1]Region II'!AJ102+'[1]3-Resumen'!AJ102+'[1]Resumen 4'!AJ102+'[1]5- Resumen'!AJ102+'[1]6. Resumen'!AJ102+'[1]7-Resumen'!AJ102+'[1]8-Resumen'!AJ102+'[1]9. Resumen'!AJ102+'[1]10-Resumen'!AJ102</f>
        <v>0</v>
      </c>
      <c r="AK102" s="10">
        <f>'[1]Region I.Cibao Norte'!AK102+'[1]Region II'!AK102+'[1]3-Resumen'!AK102+'[1]Resumen 4'!AK102+'[1]5- Resumen'!AK102+'[1]6. Resumen'!AK102+'[1]7-Resumen'!AK102+'[1]8-Resumen'!AK102+'[1]9. Resumen'!AK102+'[1]10-Resumen'!AK102</f>
        <v>0</v>
      </c>
      <c r="AL102" s="10">
        <f>'[1]Region I.Cibao Norte'!AL102+'[1]Region II'!AL102+'[1]3-Resumen'!AL102+'[1]Resumen 4'!AL102+'[1]5- Resumen'!AL102+'[1]6. Resumen'!AL102+'[1]7-Resumen'!AL102+'[1]8-Resumen'!AL102+'[1]9. Resumen'!AL102+'[1]10-Resumen'!AL102</f>
        <v>0</v>
      </c>
      <c r="AM102" s="10">
        <f>'[1]Region I.Cibao Norte'!AM102+'[1]Region II'!AM102+'[1]3-Resumen'!AM102+'[1]Resumen 4'!AM102+'[1]5- Resumen'!AM102+'[1]6. Resumen'!AM102+'[1]7-Resumen'!AM102+'[1]8-Resumen'!AM102+'[1]9. Resumen'!AM102+'[1]10-Resumen'!AM102</f>
        <v>0</v>
      </c>
      <c r="AN102" s="11">
        <f t="shared" si="16"/>
        <v>6</v>
      </c>
      <c r="AO102" s="11">
        <f t="shared" si="16"/>
        <v>7</v>
      </c>
      <c r="AP102" s="11">
        <f t="shared" si="15"/>
        <v>13</v>
      </c>
    </row>
    <row r="103" spans="1:42">
      <c r="A103" s="9" t="s">
        <v>123</v>
      </c>
      <c r="B103" s="10">
        <f>'[1]Region I.Cibao Norte'!B103+'[1]Region II'!B103+'[1]3-Resumen'!B103+'[1]Resumen 4'!B103+'[1]5- Resumen'!B103+'[1]6. Resumen'!B103+'[1]7-Resumen'!B103+'[1]8-Resumen'!B103+'[1]9. Resumen'!B103+'[1]10-Resumen'!B103</f>
        <v>0</v>
      </c>
      <c r="C103" s="10">
        <f>'[1]Region I.Cibao Norte'!C103+'[1]Region II'!C103+'[1]3-Resumen'!C103+'[1]Resumen 4'!C103+'[1]5- Resumen'!C103+'[1]6. Resumen'!C103+'[1]7-Resumen'!C103+'[1]8-Resumen'!C103+'[1]9. Resumen'!C103+'[1]10-Resumen'!C103</f>
        <v>0</v>
      </c>
      <c r="D103" s="10">
        <f>'[1]Region I.Cibao Norte'!D103+'[1]Region II'!D103+'[1]3-Resumen'!D103+'[1]Resumen 4'!D103+'[1]5- Resumen'!D103+'[1]6. Resumen'!D103+'[1]7-Resumen'!D103+'[1]8-Resumen'!D103+'[1]9. Resumen'!D103+'[1]10-Resumen'!D103</f>
        <v>0</v>
      </c>
      <c r="E103" s="10">
        <f>'[1]Region I.Cibao Norte'!E103+'[1]Region II'!E103+'[1]3-Resumen'!E103+'[1]Resumen 4'!E103+'[1]5- Resumen'!E103+'[1]6. Resumen'!E103+'[1]7-Resumen'!E103+'[1]8-Resumen'!E103+'[1]9. Resumen'!E103+'[1]10-Resumen'!E103</f>
        <v>0</v>
      </c>
      <c r="F103" s="10">
        <f>'[1]Region I.Cibao Norte'!F103+'[1]Region II'!F103+'[1]3-Resumen'!F103+'[1]Resumen 4'!F103+'[1]5- Resumen'!F103+'[1]6. Resumen'!F103+'[1]7-Resumen'!F103+'[1]8-Resumen'!F103+'[1]9. Resumen'!F103+'[1]10-Resumen'!F103</f>
        <v>0</v>
      </c>
      <c r="G103" s="10">
        <f>'[1]Region I.Cibao Norte'!G103+'[1]Region II'!G103+'[1]3-Resumen'!G103+'[1]Resumen 4'!G103+'[1]5- Resumen'!G103+'[1]6. Resumen'!G103+'[1]7-Resumen'!G103+'[1]8-Resumen'!G103+'[1]9. Resumen'!G103+'[1]10-Resumen'!G103</f>
        <v>0</v>
      </c>
      <c r="H103" s="10">
        <f>'[1]Region I.Cibao Norte'!H103+'[1]Region II'!H103+'[1]3-Resumen'!H103+'[1]Resumen 4'!H103+'[1]5- Resumen'!H103+'[1]6. Resumen'!H103+'[1]7-Resumen'!H103+'[1]8-Resumen'!H103+'[1]9. Resumen'!H103+'[1]10-Resumen'!H103</f>
        <v>0</v>
      </c>
      <c r="I103" s="10">
        <f>'[1]Region I.Cibao Norte'!I103+'[1]Region II'!I103+'[1]3-Resumen'!I103+'[1]Resumen 4'!I103+'[1]5- Resumen'!I103+'[1]6. Resumen'!I103+'[1]7-Resumen'!I103+'[1]8-Resumen'!I103+'[1]9. Resumen'!I103+'[1]10-Resumen'!I103</f>
        <v>0</v>
      </c>
      <c r="J103" s="10">
        <f>'[1]Region I.Cibao Norte'!J103+'[1]Region II'!J103+'[1]3-Resumen'!J103+'[1]Resumen 4'!J103+'[1]5- Resumen'!J103+'[1]6. Resumen'!J103+'[1]7-Resumen'!J103+'[1]8-Resumen'!J103+'[1]9. Resumen'!J103+'[1]10-Resumen'!J103</f>
        <v>0</v>
      </c>
      <c r="K103" s="10">
        <f>'[1]Region I.Cibao Norte'!K103+'[1]Region II'!K103+'[1]3-Resumen'!K103+'[1]Resumen 4'!K103+'[1]5- Resumen'!K103+'[1]6. Resumen'!K103+'[1]7-Resumen'!K103+'[1]8-Resumen'!K103+'[1]9. Resumen'!K103+'[1]10-Resumen'!K103</f>
        <v>0</v>
      </c>
      <c r="L103" s="10">
        <f>'[1]Region I.Cibao Norte'!L103+'[1]Region II'!L103+'[1]3-Resumen'!L103+'[1]Resumen 4'!L103+'[1]5- Resumen'!L103+'[1]6. Resumen'!L103+'[1]7-Resumen'!L103+'[1]8-Resumen'!L103+'[1]9. Resumen'!L103+'[1]10-Resumen'!L103</f>
        <v>0</v>
      </c>
      <c r="M103" s="10">
        <f>'[1]Region I.Cibao Norte'!M103+'[1]Region II'!M103+'[1]3-Resumen'!M103+'[1]Resumen 4'!M103+'[1]5- Resumen'!M103+'[1]6. Resumen'!M103+'[1]7-Resumen'!M103+'[1]8-Resumen'!M103+'[1]9. Resumen'!M103+'[1]10-Resumen'!M103</f>
        <v>0</v>
      </c>
      <c r="N103" s="10">
        <f>'[1]Region I.Cibao Norte'!N103+'[1]Region II'!N103+'[1]3-Resumen'!N103+'[1]Resumen 4'!N103+'[1]5- Resumen'!N103+'[1]6. Resumen'!N103+'[1]7-Resumen'!N103+'[1]8-Resumen'!N103+'[1]9. Resumen'!N103+'[1]10-Resumen'!N103</f>
        <v>2</v>
      </c>
      <c r="O103" s="10">
        <f>'[1]Region I.Cibao Norte'!O103+'[1]Region II'!O103+'[1]3-Resumen'!O103+'[1]Resumen 4'!O103+'[1]5- Resumen'!O103+'[1]6. Resumen'!O103+'[1]7-Resumen'!O103+'[1]8-Resumen'!O103+'[1]9. Resumen'!O103+'[1]10-Resumen'!O103</f>
        <v>0</v>
      </c>
      <c r="P103" s="10">
        <f>'[1]Region I.Cibao Norte'!P103+'[1]Region II'!P103+'[1]3-Resumen'!P103+'[1]Resumen 4'!P103+'[1]5- Resumen'!P103+'[1]6. Resumen'!P103+'[1]7-Resumen'!P103+'[1]8-Resumen'!P103+'[1]9. Resumen'!P103+'[1]10-Resumen'!P103</f>
        <v>1</v>
      </c>
      <c r="Q103" s="10">
        <f>'[1]Region I.Cibao Norte'!Q103+'[1]Region II'!Q103+'[1]3-Resumen'!Q103+'[1]Resumen 4'!Q103+'[1]5- Resumen'!Q103+'[1]6. Resumen'!Q103+'[1]7-Resumen'!Q103+'[1]8-Resumen'!Q103+'[1]9. Resumen'!Q103+'[1]10-Resumen'!Q103</f>
        <v>1</v>
      </c>
      <c r="R103" s="10">
        <f>'[1]Region I.Cibao Norte'!R103+'[1]Region II'!R103+'[1]3-Resumen'!R103+'[1]Resumen 4'!R103+'[1]5- Resumen'!R103+'[1]6. Resumen'!R103+'[1]7-Resumen'!R103+'[1]8-Resumen'!R103+'[1]9. Resumen'!R103+'[1]10-Resumen'!R103</f>
        <v>3</v>
      </c>
      <c r="S103" s="10">
        <f>'[1]Region I.Cibao Norte'!S103+'[1]Region II'!S103+'[1]3-Resumen'!S103+'[1]Resumen 4'!S103+'[1]5- Resumen'!S103+'[1]6. Resumen'!S103+'[1]7-Resumen'!S103+'[1]8-Resumen'!S103+'[1]9. Resumen'!S103+'[1]10-Resumen'!S103</f>
        <v>1</v>
      </c>
      <c r="T103" s="10">
        <f>'[1]Region I.Cibao Norte'!T103+'[1]Region II'!T103+'[1]3-Resumen'!T103+'[1]Resumen 4'!T103+'[1]5- Resumen'!T103+'[1]6. Resumen'!T103+'[1]7-Resumen'!T103+'[1]8-Resumen'!T103+'[1]9. Resumen'!T103+'[1]10-Resumen'!T103</f>
        <v>0</v>
      </c>
      <c r="U103" s="10">
        <f>'[1]Region I.Cibao Norte'!U103+'[1]Region II'!U103+'[1]3-Resumen'!U103+'[1]Resumen 4'!U103+'[1]5- Resumen'!U103+'[1]6. Resumen'!U103+'[1]7-Resumen'!U103+'[1]8-Resumen'!U103+'[1]9. Resumen'!U103+'[1]10-Resumen'!U103</f>
        <v>1</v>
      </c>
      <c r="V103" s="10">
        <f>'[1]Region I.Cibao Norte'!V103+'[1]Region II'!V103+'[1]3-Resumen'!V103+'[1]Resumen 4'!V103+'[1]5- Resumen'!V103+'[1]6. Resumen'!V103+'[1]7-Resumen'!V103+'[1]8-Resumen'!V103+'[1]9. Resumen'!V103+'[1]10-Resumen'!V103</f>
        <v>0</v>
      </c>
      <c r="W103" s="10">
        <f>'[1]Region I.Cibao Norte'!W103+'[1]Region II'!W103+'[1]3-Resumen'!W103+'[1]Resumen 4'!W103+'[1]5- Resumen'!W103+'[1]6. Resumen'!W103+'[1]7-Resumen'!W103+'[1]8-Resumen'!W103+'[1]9. Resumen'!W103+'[1]10-Resumen'!W103</f>
        <v>0</v>
      </c>
      <c r="X103" s="10">
        <f>'[1]Region I.Cibao Norte'!X103+'[1]Region II'!X103+'[1]3-Resumen'!X103+'[1]Resumen 4'!X103+'[1]5- Resumen'!X103+'[1]6. Resumen'!X103+'[1]7-Resumen'!X103+'[1]8-Resumen'!X103+'[1]9. Resumen'!X103+'[1]10-Resumen'!X103</f>
        <v>1</v>
      </c>
      <c r="Y103" s="10">
        <f>'[1]Region I.Cibao Norte'!Y103+'[1]Region II'!Y103+'[1]3-Resumen'!Y103+'[1]Resumen 4'!Y103+'[1]5- Resumen'!Y103+'[1]6. Resumen'!Y103+'[1]7-Resumen'!Y103+'[1]8-Resumen'!Y103+'[1]9. Resumen'!Y103+'[1]10-Resumen'!Y103</f>
        <v>0</v>
      </c>
      <c r="Z103" s="10">
        <f>'[1]Region I.Cibao Norte'!Z103+'[1]Region II'!Z103+'[1]3-Resumen'!Z103+'[1]Resumen 4'!Z103+'[1]5- Resumen'!Z103+'[1]6. Resumen'!Z103+'[1]7-Resumen'!Z103+'[1]8-Resumen'!Z103+'[1]9. Resumen'!Z103+'[1]10-Resumen'!Z103</f>
        <v>1</v>
      </c>
      <c r="AA103" s="10">
        <f>'[1]Region I.Cibao Norte'!AA103+'[1]Region II'!AA103+'[1]3-Resumen'!AA103+'[1]Resumen 4'!AA103+'[1]5- Resumen'!AA103+'[1]6. Resumen'!AA103+'[1]7-Resumen'!AA103+'[1]8-Resumen'!AA103+'[1]9. Resumen'!AA103+'[1]10-Resumen'!AA103</f>
        <v>0</v>
      </c>
      <c r="AB103" s="10">
        <f>'[1]Region I.Cibao Norte'!AB103+'[1]Region II'!AB103+'[1]3-Resumen'!AB103+'[1]Resumen 4'!AB103+'[1]5- Resumen'!AB103+'[1]6. Resumen'!AB103+'[1]7-Resumen'!AB103+'[1]8-Resumen'!AB103+'[1]9. Resumen'!AB103+'[1]10-Resumen'!AB103</f>
        <v>1</v>
      </c>
      <c r="AC103" s="10">
        <f>'[1]Region I.Cibao Norte'!AC103+'[1]Region II'!AC103+'[1]3-Resumen'!AC103+'[1]Resumen 4'!AC103+'[1]5- Resumen'!AC103+'[1]6. Resumen'!AC103+'[1]7-Resumen'!AC103+'[1]8-Resumen'!AC103+'[1]9. Resumen'!AC103+'[1]10-Resumen'!AC103</f>
        <v>1</v>
      </c>
      <c r="AD103" s="10">
        <f>'[1]Region I.Cibao Norte'!AD103+'[1]Region II'!AD103+'[1]3-Resumen'!AD103+'[1]Resumen 4'!AD103+'[1]5- Resumen'!AD103+'[1]6. Resumen'!AD103+'[1]7-Resumen'!AD103+'[1]8-Resumen'!AD103+'[1]9. Resumen'!AD103+'[1]10-Resumen'!AD103</f>
        <v>0</v>
      </c>
      <c r="AE103" s="10">
        <f>'[1]Region I.Cibao Norte'!AE103+'[1]Region II'!AE103+'[1]3-Resumen'!AE103+'[1]Resumen 4'!AE103+'[1]5- Resumen'!AE103+'[1]6. Resumen'!AE103+'[1]7-Resumen'!AE103+'[1]8-Resumen'!AE103+'[1]9. Resumen'!AE103+'[1]10-Resumen'!AE103</f>
        <v>0</v>
      </c>
      <c r="AF103" s="10">
        <f>'[1]Region I.Cibao Norte'!AF103+'[1]Region II'!AF103+'[1]3-Resumen'!AF103+'[1]Resumen 4'!AF103+'[1]5- Resumen'!AF103+'[1]6. Resumen'!AF103+'[1]7-Resumen'!AF103+'[1]8-Resumen'!AF103+'[1]9. Resumen'!AF103+'[1]10-Resumen'!AF103</f>
        <v>1</v>
      </c>
      <c r="AG103" s="10">
        <f>'[1]Region I.Cibao Norte'!AG103+'[1]Region II'!AG103+'[1]3-Resumen'!AG103+'[1]Resumen 4'!AG103+'[1]5- Resumen'!AG103+'[1]6. Resumen'!AG103+'[1]7-Resumen'!AG103+'[1]8-Resumen'!AG103+'[1]9. Resumen'!AG103+'[1]10-Resumen'!AG103</f>
        <v>0</v>
      </c>
      <c r="AH103" s="10">
        <f>'[1]Region I.Cibao Norte'!AH103+'[1]Region II'!AH103+'[1]3-Resumen'!AH103+'[1]Resumen 4'!AH103+'[1]5- Resumen'!AH103+'[1]6. Resumen'!AH103+'[1]7-Resumen'!AH103+'[1]8-Resumen'!AH103+'[1]9. Resumen'!AH103+'[1]10-Resumen'!AH103</f>
        <v>0</v>
      </c>
      <c r="AI103" s="10">
        <f>'[1]Region I.Cibao Norte'!AI103+'[1]Region II'!AI103+'[1]3-Resumen'!AI103+'[1]Resumen 4'!AI103+'[1]5- Resumen'!AI103+'[1]6. Resumen'!AI103+'[1]7-Resumen'!AI103+'[1]8-Resumen'!AI103+'[1]9. Resumen'!AI103+'[1]10-Resumen'!AI103</f>
        <v>0</v>
      </c>
      <c r="AJ103" s="10">
        <f>'[1]Region I.Cibao Norte'!AJ103+'[1]Region II'!AJ103+'[1]3-Resumen'!AJ103+'[1]Resumen 4'!AJ103+'[1]5- Resumen'!AJ103+'[1]6. Resumen'!AJ103+'[1]7-Resumen'!AJ103+'[1]8-Resumen'!AJ103+'[1]9. Resumen'!AJ103+'[1]10-Resumen'!AJ103</f>
        <v>0</v>
      </c>
      <c r="AK103" s="10">
        <f>'[1]Region I.Cibao Norte'!AK103+'[1]Region II'!AK103+'[1]3-Resumen'!AK103+'[1]Resumen 4'!AK103+'[1]5- Resumen'!AK103+'[1]6. Resumen'!AK103+'[1]7-Resumen'!AK103+'[1]8-Resumen'!AK103+'[1]9. Resumen'!AK103+'[1]10-Resumen'!AK103</f>
        <v>0</v>
      </c>
      <c r="AL103" s="10">
        <f>'[1]Region I.Cibao Norte'!AL103+'[1]Region II'!AL103+'[1]3-Resumen'!AL103+'[1]Resumen 4'!AL103+'[1]5- Resumen'!AL103+'[1]6. Resumen'!AL103+'[1]7-Resumen'!AL103+'[1]8-Resumen'!AL103+'[1]9. Resumen'!AL103+'[1]10-Resumen'!AL103</f>
        <v>0</v>
      </c>
      <c r="AM103" s="10">
        <f>'[1]Region I.Cibao Norte'!AM103+'[1]Region II'!AM103+'[1]3-Resumen'!AM103+'[1]Resumen 4'!AM103+'[1]5- Resumen'!AM103+'[1]6. Resumen'!AM103+'[1]7-Resumen'!AM103+'[1]8-Resumen'!AM103+'[1]9. Resumen'!AM103+'[1]10-Resumen'!AM103</f>
        <v>0</v>
      </c>
      <c r="AN103" s="11">
        <f t="shared" si="16"/>
        <v>10</v>
      </c>
      <c r="AO103" s="11">
        <f t="shared" si="16"/>
        <v>4</v>
      </c>
      <c r="AP103" s="11">
        <f t="shared" si="15"/>
        <v>14</v>
      </c>
    </row>
    <row r="104" spans="1:42">
      <c r="A104" s="9" t="s">
        <v>124</v>
      </c>
      <c r="B104" s="10">
        <f>'[1]Region I.Cibao Norte'!B104+'[1]Region II'!B104+'[1]3-Resumen'!B104+'[1]Resumen 4'!B104+'[1]5- Resumen'!B104+'[1]6. Resumen'!B104+'[1]7-Resumen'!B104+'[1]8-Resumen'!B104+'[1]9. Resumen'!B104+'[1]10-Resumen'!B104</f>
        <v>0</v>
      </c>
      <c r="C104" s="10">
        <f>'[1]Region I.Cibao Norte'!C104+'[1]Region II'!C104+'[1]3-Resumen'!C104+'[1]Resumen 4'!C104+'[1]5- Resumen'!C104+'[1]6. Resumen'!C104+'[1]7-Resumen'!C104+'[1]8-Resumen'!C104+'[1]9. Resumen'!C104+'[1]10-Resumen'!C104</f>
        <v>0</v>
      </c>
      <c r="D104" s="10">
        <f>'[1]Region I.Cibao Norte'!D104+'[1]Region II'!D104+'[1]3-Resumen'!D104+'[1]Resumen 4'!D104+'[1]5- Resumen'!D104+'[1]6. Resumen'!D104+'[1]7-Resumen'!D104+'[1]8-Resumen'!D104+'[1]9. Resumen'!D104+'[1]10-Resumen'!D104</f>
        <v>0</v>
      </c>
      <c r="E104" s="10">
        <f>'[1]Region I.Cibao Norte'!E104+'[1]Region II'!E104+'[1]3-Resumen'!E104+'[1]Resumen 4'!E104+'[1]5- Resumen'!E104+'[1]6. Resumen'!E104+'[1]7-Resumen'!E104+'[1]8-Resumen'!E104+'[1]9. Resumen'!E104+'[1]10-Resumen'!E104</f>
        <v>0</v>
      </c>
      <c r="F104" s="10">
        <f>'[1]Region I.Cibao Norte'!F104+'[1]Region II'!F104+'[1]3-Resumen'!F104+'[1]Resumen 4'!F104+'[1]5- Resumen'!F104+'[1]6. Resumen'!F104+'[1]7-Resumen'!F104+'[1]8-Resumen'!F104+'[1]9. Resumen'!F104+'[1]10-Resumen'!F104</f>
        <v>0</v>
      </c>
      <c r="G104" s="10">
        <f>'[1]Region I.Cibao Norte'!G104+'[1]Region II'!G104+'[1]3-Resumen'!G104+'[1]Resumen 4'!G104+'[1]5- Resumen'!G104+'[1]6. Resumen'!G104+'[1]7-Resumen'!G104+'[1]8-Resumen'!G104+'[1]9. Resumen'!G104+'[1]10-Resumen'!G104</f>
        <v>0</v>
      </c>
      <c r="H104" s="10">
        <f>'[1]Region I.Cibao Norte'!H104+'[1]Region II'!H104+'[1]3-Resumen'!H104+'[1]Resumen 4'!H104+'[1]5- Resumen'!H104+'[1]6. Resumen'!H104+'[1]7-Resumen'!H104+'[1]8-Resumen'!H104+'[1]9. Resumen'!H104+'[1]10-Resumen'!H104</f>
        <v>0</v>
      </c>
      <c r="I104" s="10">
        <f>'[1]Region I.Cibao Norte'!I104+'[1]Region II'!I104+'[1]3-Resumen'!I104+'[1]Resumen 4'!I104+'[1]5- Resumen'!I104+'[1]6. Resumen'!I104+'[1]7-Resumen'!I104+'[1]8-Resumen'!I104+'[1]9. Resumen'!I104+'[1]10-Resumen'!I104</f>
        <v>0</v>
      </c>
      <c r="J104" s="10">
        <f>'[1]Region I.Cibao Norte'!J104+'[1]Region II'!J104+'[1]3-Resumen'!J104+'[1]Resumen 4'!J104+'[1]5- Resumen'!J104+'[1]6. Resumen'!J104+'[1]7-Resumen'!J104+'[1]8-Resumen'!J104+'[1]9. Resumen'!J104+'[1]10-Resumen'!J104</f>
        <v>0</v>
      </c>
      <c r="K104" s="10">
        <f>'[1]Region I.Cibao Norte'!K104+'[1]Region II'!K104+'[1]3-Resumen'!K104+'[1]Resumen 4'!K104+'[1]5- Resumen'!K104+'[1]6. Resumen'!K104+'[1]7-Resumen'!K104+'[1]8-Resumen'!K104+'[1]9. Resumen'!K104+'[1]10-Resumen'!K104</f>
        <v>0</v>
      </c>
      <c r="L104" s="10">
        <f>'[1]Region I.Cibao Norte'!L104+'[1]Region II'!L104+'[1]3-Resumen'!L104+'[1]Resumen 4'!L104+'[1]5- Resumen'!L104+'[1]6. Resumen'!L104+'[1]7-Resumen'!L104+'[1]8-Resumen'!L104+'[1]9. Resumen'!L104+'[1]10-Resumen'!L104</f>
        <v>2</v>
      </c>
      <c r="M104" s="10">
        <f>'[1]Region I.Cibao Norte'!M104+'[1]Region II'!M104+'[1]3-Resumen'!M104+'[1]Resumen 4'!M104+'[1]5- Resumen'!M104+'[1]6. Resumen'!M104+'[1]7-Resumen'!M104+'[1]8-Resumen'!M104+'[1]9. Resumen'!M104+'[1]10-Resumen'!M104</f>
        <v>0</v>
      </c>
      <c r="N104" s="10">
        <f>'[1]Region I.Cibao Norte'!N104+'[1]Region II'!N104+'[1]3-Resumen'!N104+'[1]Resumen 4'!N104+'[1]5- Resumen'!N104+'[1]6. Resumen'!N104+'[1]7-Resumen'!N104+'[1]8-Resumen'!N104+'[1]9. Resumen'!N104+'[1]10-Resumen'!N104</f>
        <v>0</v>
      </c>
      <c r="O104" s="10">
        <f>'[1]Region I.Cibao Norte'!O104+'[1]Region II'!O104+'[1]3-Resumen'!O104+'[1]Resumen 4'!O104+'[1]5- Resumen'!O104+'[1]6. Resumen'!O104+'[1]7-Resumen'!O104+'[1]8-Resumen'!O104+'[1]9. Resumen'!O104+'[1]10-Resumen'!O104</f>
        <v>0</v>
      </c>
      <c r="P104" s="10">
        <f>'[1]Region I.Cibao Norte'!P104+'[1]Region II'!P104+'[1]3-Resumen'!P104+'[1]Resumen 4'!P104+'[1]5- Resumen'!P104+'[1]6. Resumen'!P104+'[1]7-Resumen'!P104+'[1]8-Resumen'!P104+'[1]9. Resumen'!P104+'[1]10-Resumen'!P104</f>
        <v>0</v>
      </c>
      <c r="Q104" s="10">
        <f>'[1]Region I.Cibao Norte'!Q104+'[1]Region II'!Q104+'[1]3-Resumen'!Q104+'[1]Resumen 4'!Q104+'[1]5- Resumen'!Q104+'[1]6. Resumen'!Q104+'[1]7-Resumen'!Q104+'[1]8-Resumen'!Q104+'[1]9. Resumen'!Q104+'[1]10-Resumen'!Q104</f>
        <v>0</v>
      </c>
      <c r="R104" s="10">
        <f>'[1]Region I.Cibao Norte'!R104+'[1]Region II'!R104+'[1]3-Resumen'!R104+'[1]Resumen 4'!R104+'[1]5- Resumen'!R104+'[1]6. Resumen'!R104+'[1]7-Resumen'!R104+'[1]8-Resumen'!R104+'[1]9. Resumen'!R104+'[1]10-Resumen'!R104</f>
        <v>0</v>
      </c>
      <c r="S104" s="10">
        <f>'[1]Region I.Cibao Norte'!S104+'[1]Region II'!S104+'[1]3-Resumen'!S104+'[1]Resumen 4'!S104+'[1]5- Resumen'!S104+'[1]6. Resumen'!S104+'[1]7-Resumen'!S104+'[1]8-Resumen'!S104+'[1]9. Resumen'!S104+'[1]10-Resumen'!S104</f>
        <v>0</v>
      </c>
      <c r="T104" s="10">
        <f>'[1]Region I.Cibao Norte'!T104+'[1]Region II'!T104+'[1]3-Resumen'!T104+'[1]Resumen 4'!T104+'[1]5- Resumen'!T104+'[1]6. Resumen'!T104+'[1]7-Resumen'!T104+'[1]8-Resumen'!T104+'[1]9. Resumen'!T104+'[1]10-Resumen'!T104</f>
        <v>0</v>
      </c>
      <c r="U104" s="10">
        <f>'[1]Region I.Cibao Norte'!U104+'[1]Region II'!U104+'[1]3-Resumen'!U104+'[1]Resumen 4'!U104+'[1]5- Resumen'!U104+'[1]6. Resumen'!U104+'[1]7-Resumen'!U104+'[1]8-Resumen'!U104+'[1]9. Resumen'!U104+'[1]10-Resumen'!U104</f>
        <v>0</v>
      </c>
      <c r="V104" s="10">
        <f>'[1]Region I.Cibao Norte'!V104+'[1]Region II'!V104+'[1]3-Resumen'!V104+'[1]Resumen 4'!V104+'[1]5- Resumen'!V104+'[1]6. Resumen'!V104+'[1]7-Resumen'!V104+'[1]8-Resumen'!V104+'[1]9. Resumen'!V104+'[1]10-Resumen'!V104</f>
        <v>0</v>
      </c>
      <c r="W104" s="10">
        <f>'[1]Region I.Cibao Norte'!W104+'[1]Region II'!W104+'[1]3-Resumen'!W104+'[1]Resumen 4'!W104+'[1]5- Resumen'!W104+'[1]6. Resumen'!W104+'[1]7-Resumen'!W104+'[1]8-Resumen'!W104+'[1]9. Resumen'!W104+'[1]10-Resumen'!W104</f>
        <v>0</v>
      </c>
      <c r="X104" s="10">
        <f>'[1]Region I.Cibao Norte'!X104+'[1]Region II'!X104+'[1]3-Resumen'!X104+'[1]Resumen 4'!X104+'[1]5- Resumen'!X104+'[1]6. Resumen'!X104+'[1]7-Resumen'!X104+'[1]8-Resumen'!X104+'[1]9. Resumen'!X104+'[1]10-Resumen'!X104</f>
        <v>0</v>
      </c>
      <c r="Y104" s="10">
        <f>'[1]Region I.Cibao Norte'!Y104+'[1]Region II'!Y104+'[1]3-Resumen'!Y104+'[1]Resumen 4'!Y104+'[1]5- Resumen'!Y104+'[1]6. Resumen'!Y104+'[1]7-Resumen'!Y104+'[1]8-Resumen'!Y104+'[1]9. Resumen'!Y104+'[1]10-Resumen'!Y104</f>
        <v>0</v>
      </c>
      <c r="Z104" s="10">
        <f>'[1]Region I.Cibao Norte'!Z104+'[1]Region II'!Z104+'[1]3-Resumen'!Z104+'[1]Resumen 4'!Z104+'[1]5- Resumen'!Z104+'[1]6. Resumen'!Z104+'[1]7-Resumen'!Z104+'[1]8-Resumen'!Z104+'[1]9. Resumen'!Z104+'[1]10-Resumen'!Z104</f>
        <v>0</v>
      </c>
      <c r="AA104" s="10">
        <f>'[1]Region I.Cibao Norte'!AA104+'[1]Region II'!AA104+'[1]3-Resumen'!AA104+'[1]Resumen 4'!AA104+'[1]5- Resumen'!AA104+'[1]6. Resumen'!AA104+'[1]7-Resumen'!AA104+'[1]8-Resumen'!AA104+'[1]9. Resumen'!AA104+'[1]10-Resumen'!AA104</f>
        <v>0</v>
      </c>
      <c r="AB104" s="10">
        <f>'[1]Region I.Cibao Norte'!AB104+'[1]Region II'!AB104+'[1]3-Resumen'!AB104+'[1]Resumen 4'!AB104+'[1]5- Resumen'!AB104+'[1]6. Resumen'!AB104+'[1]7-Resumen'!AB104+'[1]8-Resumen'!AB104+'[1]9. Resumen'!AB104+'[1]10-Resumen'!AB104</f>
        <v>0</v>
      </c>
      <c r="AC104" s="10">
        <f>'[1]Region I.Cibao Norte'!AC104+'[1]Region II'!AC104+'[1]3-Resumen'!AC104+'[1]Resumen 4'!AC104+'[1]5- Resumen'!AC104+'[1]6. Resumen'!AC104+'[1]7-Resumen'!AC104+'[1]8-Resumen'!AC104+'[1]9. Resumen'!AC104+'[1]10-Resumen'!AC104</f>
        <v>0</v>
      </c>
      <c r="AD104" s="10">
        <f>'[1]Region I.Cibao Norte'!AD104+'[1]Region II'!AD104+'[1]3-Resumen'!AD104+'[1]Resumen 4'!AD104+'[1]5- Resumen'!AD104+'[1]6. Resumen'!AD104+'[1]7-Resumen'!AD104+'[1]8-Resumen'!AD104+'[1]9. Resumen'!AD104+'[1]10-Resumen'!AD104</f>
        <v>0</v>
      </c>
      <c r="AE104" s="10">
        <f>'[1]Region I.Cibao Norte'!AE104+'[1]Region II'!AE104+'[1]3-Resumen'!AE104+'[1]Resumen 4'!AE104+'[1]5- Resumen'!AE104+'[1]6. Resumen'!AE104+'[1]7-Resumen'!AE104+'[1]8-Resumen'!AE104+'[1]9. Resumen'!AE104+'[1]10-Resumen'!AE104</f>
        <v>0</v>
      </c>
      <c r="AF104" s="10">
        <f>'[1]Region I.Cibao Norte'!AF104+'[1]Region II'!AF104+'[1]3-Resumen'!AF104+'[1]Resumen 4'!AF104+'[1]5- Resumen'!AF104+'[1]6. Resumen'!AF104+'[1]7-Resumen'!AF104+'[1]8-Resumen'!AF104+'[1]9. Resumen'!AF104+'[1]10-Resumen'!AF104</f>
        <v>0</v>
      </c>
      <c r="AG104" s="10">
        <f>'[1]Region I.Cibao Norte'!AG104+'[1]Region II'!AG104+'[1]3-Resumen'!AG104+'[1]Resumen 4'!AG104+'[1]5- Resumen'!AG104+'[1]6. Resumen'!AG104+'[1]7-Resumen'!AG104+'[1]8-Resumen'!AG104+'[1]9. Resumen'!AG104+'[1]10-Resumen'!AG104</f>
        <v>0</v>
      </c>
      <c r="AH104" s="10">
        <f>'[1]Region I.Cibao Norte'!AH104+'[1]Region II'!AH104+'[1]3-Resumen'!AH104+'[1]Resumen 4'!AH104+'[1]5- Resumen'!AH104+'[1]6. Resumen'!AH104+'[1]7-Resumen'!AH104+'[1]8-Resumen'!AH104+'[1]9. Resumen'!AH104+'[1]10-Resumen'!AH104</f>
        <v>0</v>
      </c>
      <c r="AI104" s="10">
        <f>'[1]Region I.Cibao Norte'!AI104+'[1]Region II'!AI104+'[1]3-Resumen'!AI104+'[1]Resumen 4'!AI104+'[1]5- Resumen'!AI104+'[1]6. Resumen'!AI104+'[1]7-Resumen'!AI104+'[1]8-Resumen'!AI104+'[1]9. Resumen'!AI104+'[1]10-Resumen'!AI104</f>
        <v>0</v>
      </c>
      <c r="AJ104" s="10">
        <f>'[1]Region I.Cibao Norte'!AJ104+'[1]Region II'!AJ104+'[1]3-Resumen'!AJ104+'[1]Resumen 4'!AJ104+'[1]5- Resumen'!AJ104+'[1]6. Resumen'!AJ104+'[1]7-Resumen'!AJ104+'[1]8-Resumen'!AJ104+'[1]9. Resumen'!AJ104+'[1]10-Resumen'!AJ104</f>
        <v>0</v>
      </c>
      <c r="AK104" s="10">
        <f>'[1]Region I.Cibao Norte'!AK104+'[1]Region II'!AK104+'[1]3-Resumen'!AK104+'[1]Resumen 4'!AK104+'[1]5- Resumen'!AK104+'[1]6. Resumen'!AK104+'[1]7-Resumen'!AK104+'[1]8-Resumen'!AK104+'[1]9. Resumen'!AK104+'[1]10-Resumen'!AK104</f>
        <v>0</v>
      </c>
      <c r="AL104" s="10">
        <f>'[1]Region I.Cibao Norte'!AL104+'[1]Region II'!AL104+'[1]3-Resumen'!AL104+'[1]Resumen 4'!AL104+'[1]5- Resumen'!AL104+'[1]6. Resumen'!AL104+'[1]7-Resumen'!AL104+'[1]8-Resumen'!AL104+'[1]9. Resumen'!AL104+'[1]10-Resumen'!AL104</f>
        <v>0</v>
      </c>
      <c r="AM104" s="10">
        <f>'[1]Region I.Cibao Norte'!AM104+'[1]Region II'!AM104+'[1]3-Resumen'!AM104+'[1]Resumen 4'!AM104+'[1]5- Resumen'!AM104+'[1]6. Resumen'!AM104+'[1]7-Resumen'!AM104+'[1]8-Resumen'!AM104+'[1]9. Resumen'!AM104+'[1]10-Resumen'!AM104</f>
        <v>0</v>
      </c>
      <c r="AN104" s="11">
        <f t="shared" si="16"/>
        <v>2</v>
      </c>
      <c r="AO104" s="11">
        <f t="shared" si="16"/>
        <v>0</v>
      </c>
      <c r="AP104" s="11">
        <f t="shared" si="15"/>
        <v>2</v>
      </c>
    </row>
    <row r="105" spans="1:42">
      <c r="A105" s="9" t="s">
        <v>125</v>
      </c>
      <c r="B105" s="10">
        <f>'[1]Region I.Cibao Norte'!B105+'[1]Region II'!B105+'[1]3-Resumen'!B105+'[1]Resumen 4'!B105+'[1]5- Resumen'!B105+'[1]6. Resumen'!B105+'[1]7-Resumen'!B105+'[1]8-Resumen'!B105+'[1]9. Resumen'!B105+'[1]10-Resumen'!B105</f>
        <v>0</v>
      </c>
      <c r="C105" s="10">
        <f>'[1]Region I.Cibao Norte'!C105+'[1]Region II'!C105+'[1]3-Resumen'!C105+'[1]Resumen 4'!C105+'[1]5- Resumen'!C105+'[1]6. Resumen'!C105+'[1]7-Resumen'!C105+'[1]8-Resumen'!C105+'[1]9. Resumen'!C105+'[1]10-Resumen'!C105</f>
        <v>0</v>
      </c>
      <c r="D105" s="10">
        <f>'[1]Region I.Cibao Norte'!D105+'[1]Region II'!D105+'[1]3-Resumen'!D105+'[1]Resumen 4'!D105+'[1]5- Resumen'!D105+'[1]6. Resumen'!D105+'[1]7-Resumen'!D105+'[1]8-Resumen'!D105+'[1]9. Resumen'!D105+'[1]10-Resumen'!D105</f>
        <v>0</v>
      </c>
      <c r="E105" s="10">
        <f>'[1]Region I.Cibao Norte'!E105+'[1]Region II'!E105+'[1]3-Resumen'!E105+'[1]Resumen 4'!E105+'[1]5- Resumen'!E105+'[1]6. Resumen'!E105+'[1]7-Resumen'!E105+'[1]8-Resumen'!E105+'[1]9. Resumen'!E105+'[1]10-Resumen'!E105</f>
        <v>0</v>
      </c>
      <c r="F105" s="10">
        <f>'[1]Region I.Cibao Norte'!F105+'[1]Region II'!F105+'[1]3-Resumen'!F105+'[1]Resumen 4'!F105+'[1]5- Resumen'!F105+'[1]6. Resumen'!F105+'[1]7-Resumen'!F105+'[1]8-Resumen'!F105+'[1]9. Resumen'!F105+'[1]10-Resumen'!F105</f>
        <v>0</v>
      </c>
      <c r="G105" s="10">
        <f>'[1]Region I.Cibao Norte'!G105+'[1]Region II'!G105+'[1]3-Resumen'!G105+'[1]Resumen 4'!G105+'[1]5- Resumen'!G105+'[1]6. Resumen'!G105+'[1]7-Resumen'!G105+'[1]8-Resumen'!G105+'[1]9. Resumen'!G105+'[1]10-Resumen'!G105</f>
        <v>0</v>
      </c>
      <c r="H105" s="10">
        <f>'[1]Region I.Cibao Norte'!H105+'[1]Region II'!H105+'[1]3-Resumen'!H105+'[1]Resumen 4'!H105+'[1]5- Resumen'!H105+'[1]6. Resumen'!H105+'[1]7-Resumen'!H105+'[1]8-Resumen'!H105+'[1]9. Resumen'!H105+'[1]10-Resumen'!H105</f>
        <v>0</v>
      </c>
      <c r="I105" s="10">
        <f>'[1]Region I.Cibao Norte'!I105+'[1]Region II'!I105+'[1]3-Resumen'!I105+'[1]Resumen 4'!I105+'[1]5- Resumen'!I105+'[1]6. Resumen'!I105+'[1]7-Resumen'!I105+'[1]8-Resumen'!I105+'[1]9. Resumen'!I105+'[1]10-Resumen'!I105</f>
        <v>0</v>
      </c>
      <c r="J105" s="10">
        <f>'[1]Region I.Cibao Norte'!J105+'[1]Region II'!J105+'[1]3-Resumen'!J105+'[1]Resumen 4'!J105+'[1]5- Resumen'!J105+'[1]6. Resumen'!J105+'[1]7-Resumen'!J105+'[1]8-Resumen'!J105+'[1]9. Resumen'!J105+'[1]10-Resumen'!J105</f>
        <v>0</v>
      </c>
      <c r="K105" s="10">
        <f>'[1]Region I.Cibao Norte'!K105+'[1]Region II'!K105+'[1]3-Resumen'!K105+'[1]Resumen 4'!K105+'[1]5- Resumen'!K105+'[1]6. Resumen'!K105+'[1]7-Resumen'!K105+'[1]8-Resumen'!K105+'[1]9. Resumen'!K105+'[1]10-Resumen'!K105</f>
        <v>0</v>
      </c>
      <c r="L105" s="10">
        <f>'[1]Region I.Cibao Norte'!L105+'[1]Region II'!L105+'[1]3-Resumen'!L105+'[1]Resumen 4'!L105+'[1]5- Resumen'!L105+'[1]6. Resumen'!L105+'[1]7-Resumen'!L105+'[1]8-Resumen'!L105+'[1]9. Resumen'!L105+'[1]10-Resumen'!L105</f>
        <v>0</v>
      </c>
      <c r="M105" s="10">
        <f>'[1]Region I.Cibao Norte'!M105+'[1]Region II'!M105+'[1]3-Resumen'!M105+'[1]Resumen 4'!M105+'[1]5- Resumen'!M105+'[1]6. Resumen'!M105+'[1]7-Resumen'!M105+'[1]8-Resumen'!M105+'[1]9. Resumen'!M105+'[1]10-Resumen'!M105</f>
        <v>0</v>
      </c>
      <c r="N105" s="10">
        <f>'[1]Region I.Cibao Norte'!N105+'[1]Region II'!N105+'[1]3-Resumen'!N105+'[1]Resumen 4'!N105+'[1]5- Resumen'!N105+'[1]6. Resumen'!N105+'[1]7-Resumen'!N105+'[1]8-Resumen'!N105+'[1]9. Resumen'!N105+'[1]10-Resumen'!N105</f>
        <v>0</v>
      </c>
      <c r="O105" s="10">
        <f>'[1]Region I.Cibao Norte'!O105+'[1]Region II'!O105+'[1]3-Resumen'!O105+'[1]Resumen 4'!O105+'[1]5- Resumen'!O105+'[1]6. Resumen'!O105+'[1]7-Resumen'!O105+'[1]8-Resumen'!O105+'[1]9. Resumen'!O105+'[1]10-Resumen'!O105</f>
        <v>0</v>
      </c>
      <c r="P105" s="10">
        <f>'[1]Region I.Cibao Norte'!P105+'[1]Region II'!P105+'[1]3-Resumen'!P105+'[1]Resumen 4'!P105+'[1]5- Resumen'!P105+'[1]6. Resumen'!P105+'[1]7-Resumen'!P105+'[1]8-Resumen'!P105+'[1]9. Resumen'!P105+'[1]10-Resumen'!P105</f>
        <v>0</v>
      </c>
      <c r="Q105" s="10">
        <f>'[1]Region I.Cibao Norte'!Q105+'[1]Region II'!Q105+'[1]3-Resumen'!Q105+'[1]Resumen 4'!Q105+'[1]5- Resumen'!Q105+'[1]6. Resumen'!Q105+'[1]7-Resumen'!Q105+'[1]8-Resumen'!Q105+'[1]9. Resumen'!Q105+'[1]10-Resumen'!Q105</f>
        <v>0</v>
      </c>
      <c r="R105" s="10">
        <f>'[1]Region I.Cibao Norte'!R105+'[1]Region II'!R105+'[1]3-Resumen'!R105+'[1]Resumen 4'!R105+'[1]5- Resumen'!R105+'[1]6. Resumen'!R105+'[1]7-Resumen'!R105+'[1]8-Resumen'!R105+'[1]9. Resumen'!R105+'[1]10-Resumen'!R105</f>
        <v>0</v>
      </c>
      <c r="S105" s="10">
        <f>'[1]Region I.Cibao Norte'!S105+'[1]Region II'!S105+'[1]3-Resumen'!S105+'[1]Resumen 4'!S105+'[1]5- Resumen'!S105+'[1]6. Resumen'!S105+'[1]7-Resumen'!S105+'[1]8-Resumen'!S105+'[1]9. Resumen'!S105+'[1]10-Resumen'!S105</f>
        <v>0</v>
      </c>
      <c r="T105" s="10">
        <f>'[1]Region I.Cibao Norte'!T105+'[1]Region II'!T105+'[1]3-Resumen'!T105+'[1]Resumen 4'!T105+'[1]5- Resumen'!T105+'[1]6. Resumen'!T105+'[1]7-Resumen'!T105+'[1]8-Resumen'!T105+'[1]9. Resumen'!T105+'[1]10-Resumen'!T105</f>
        <v>0</v>
      </c>
      <c r="U105" s="10">
        <f>'[1]Region I.Cibao Norte'!U105+'[1]Region II'!U105+'[1]3-Resumen'!U105+'[1]Resumen 4'!U105+'[1]5- Resumen'!U105+'[1]6. Resumen'!U105+'[1]7-Resumen'!U105+'[1]8-Resumen'!U105+'[1]9. Resumen'!U105+'[1]10-Resumen'!U105</f>
        <v>0</v>
      </c>
      <c r="V105" s="10">
        <f>'[1]Region I.Cibao Norte'!V105+'[1]Region II'!V105+'[1]3-Resumen'!V105+'[1]Resumen 4'!V105+'[1]5- Resumen'!V105+'[1]6. Resumen'!V105+'[1]7-Resumen'!V105+'[1]8-Resumen'!V105+'[1]9. Resumen'!V105+'[1]10-Resumen'!V105</f>
        <v>0</v>
      </c>
      <c r="W105" s="10">
        <f>'[1]Region I.Cibao Norte'!W105+'[1]Region II'!W105+'[1]3-Resumen'!W105+'[1]Resumen 4'!W105+'[1]5- Resumen'!W105+'[1]6. Resumen'!W105+'[1]7-Resumen'!W105+'[1]8-Resumen'!W105+'[1]9. Resumen'!W105+'[1]10-Resumen'!W105</f>
        <v>0</v>
      </c>
      <c r="X105" s="10">
        <f>'[1]Region I.Cibao Norte'!X105+'[1]Region II'!X105+'[1]3-Resumen'!X105+'[1]Resumen 4'!X105+'[1]5- Resumen'!X105+'[1]6. Resumen'!X105+'[1]7-Resumen'!X105+'[1]8-Resumen'!X105+'[1]9. Resumen'!X105+'[1]10-Resumen'!X105</f>
        <v>0</v>
      </c>
      <c r="Y105" s="10">
        <f>'[1]Region I.Cibao Norte'!Y105+'[1]Region II'!Y105+'[1]3-Resumen'!Y105+'[1]Resumen 4'!Y105+'[1]5- Resumen'!Y105+'[1]6. Resumen'!Y105+'[1]7-Resumen'!Y105+'[1]8-Resumen'!Y105+'[1]9. Resumen'!Y105+'[1]10-Resumen'!Y105</f>
        <v>0</v>
      </c>
      <c r="Z105" s="10">
        <f>'[1]Region I.Cibao Norte'!Z105+'[1]Region II'!Z105+'[1]3-Resumen'!Z105+'[1]Resumen 4'!Z105+'[1]5- Resumen'!Z105+'[1]6. Resumen'!Z105+'[1]7-Resumen'!Z105+'[1]8-Resumen'!Z105+'[1]9. Resumen'!Z105+'[1]10-Resumen'!Z105</f>
        <v>0</v>
      </c>
      <c r="AA105" s="10">
        <f>'[1]Region I.Cibao Norte'!AA105+'[1]Region II'!AA105+'[1]3-Resumen'!AA105+'[1]Resumen 4'!AA105+'[1]5- Resumen'!AA105+'[1]6. Resumen'!AA105+'[1]7-Resumen'!AA105+'[1]8-Resumen'!AA105+'[1]9. Resumen'!AA105+'[1]10-Resumen'!AA105</f>
        <v>0</v>
      </c>
      <c r="AB105" s="10">
        <f>'[1]Region I.Cibao Norte'!AB105+'[1]Region II'!AB105+'[1]3-Resumen'!AB105+'[1]Resumen 4'!AB105+'[1]5- Resumen'!AB105+'[1]6. Resumen'!AB105+'[1]7-Resumen'!AB105+'[1]8-Resumen'!AB105+'[1]9. Resumen'!AB105+'[1]10-Resumen'!AB105</f>
        <v>0</v>
      </c>
      <c r="AC105" s="10">
        <f>'[1]Region I.Cibao Norte'!AC105+'[1]Region II'!AC105+'[1]3-Resumen'!AC105+'[1]Resumen 4'!AC105+'[1]5- Resumen'!AC105+'[1]6. Resumen'!AC105+'[1]7-Resumen'!AC105+'[1]8-Resumen'!AC105+'[1]9. Resumen'!AC105+'[1]10-Resumen'!AC105</f>
        <v>0</v>
      </c>
      <c r="AD105" s="10">
        <f>'[1]Region I.Cibao Norte'!AD105+'[1]Region II'!AD105+'[1]3-Resumen'!AD105+'[1]Resumen 4'!AD105+'[1]5- Resumen'!AD105+'[1]6. Resumen'!AD105+'[1]7-Resumen'!AD105+'[1]8-Resumen'!AD105+'[1]9. Resumen'!AD105+'[1]10-Resumen'!AD105</f>
        <v>0</v>
      </c>
      <c r="AE105" s="10">
        <f>'[1]Region I.Cibao Norte'!AE105+'[1]Region II'!AE105+'[1]3-Resumen'!AE105+'[1]Resumen 4'!AE105+'[1]5- Resumen'!AE105+'[1]6. Resumen'!AE105+'[1]7-Resumen'!AE105+'[1]8-Resumen'!AE105+'[1]9. Resumen'!AE105+'[1]10-Resumen'!AE105</f>
        <v>0</v>
      </c>
      <c r="AF105" s="10">
        <f>'[1]Region I.Cibao Norte'!AF105+'[1]Region II'!AF105+'[1]3-Resumen'!AF105+'[1]Resumen 4'!AF105+'[1]5- Resumen'!AF105+'[1]6. Resumen'!AF105+'[1]7-Resumen'!AF105+'[1]8-Resumen'!AF105+'[1]9. Resumen'!AF105+'[1]10-Resumen'!AF105</f>
        <v>0</v>
      </c>
      <c r="AG105" s="10">
        <f>'[1]Region I.Cibao Norte'!AG105+'[1]Region II'!AG105+'[1]3-Resumen'!AG105+'[1]Resumen 4'!AG105+'[1]5- Resumen'!AG105+'[1]6. Resumen'!AG105+'[1]7-Resumen'!AG105+'[1]8-Resumen'!AG105+'[1]9. Resumen'!AG105+'[1]10-Resumen'!AG105</f>
        <v>0</v>
      </c>
      <c r="AH105" s="10">
        <f>'[1]Region I.Cibao Norte'!AH105+'[1]Region II'!AH105+'[1]3-Resumen'!AH105+'[1]Resumen 4'!AH105+'[1]5- Resumen'!AH105+'[1]6. Resumen'!AH105+'[1]7-Resumen'!AH105+'[1]8-Resumen'!AH105+'[1]9. Resumen'!AH105+'[1]10-Resumen'!AH105</f>
        <v>0</v>
      </c>
      <c r="AI105" s="10">
        <f>'[1]Region I.Cibao Norte'!AI105+'[1]Region II'!AI105+'[1]3-Resumen'!AI105+'[1]Resumen 4'!AI105+'[1]5- Resumen'!AI105+'[1]6. Resumen'!AI105+'[1]7-Resumen'!AI105+'[1]8-Resumen'!AI105+'[1]9. Resumen'!AI105+'[1]10-Resumen'!AI105</f>
        <v>0</v>
      </c>
      <c r="AJ105" s="10">
        <f>'[1]Region I.Cibao Norte'!AJ105+'[1]Region II'!AJ105+'[1]3-Resumen'!AJ105+'[1]Resumen 4'!AJ105+'[1]5- Resumen'!AJ105+'[1]6. Resumen'!AJ105+'[1]7-Resumen'!AJ105+'[1]8-Resumen'!AJ105+'[1]9. Resumen'!AJ105+'[1]10-Resumen'!AJ105</f>
        <v>0</v>
      </c>
      <c r="AK105" s="10">
        <f>'[1]Region I.Cibao Norte'!AK105+'[1]Region II'!AK105+'[1]3-Resumen'!AK105+'[1]Resumen 4'!AK105+'[1]5- Resumen'!AK105+'[1]6. Resumen'!AK105+'[1]7-Resumen'!AK105+'[1]8-Resumen'!AK105+'[1]9. Resumen'!AK105+'[1]10-Resumen'!AK105</f>
        <v>0</v>
      </c>
      <c r="AL105" s="10">
        <f>'[1]Region I.Cibao Norte'!AL105+'[1]Region II'!AL105+'[1]3-Resumen'!AL105+'[1]Resumen 4'!AL105+'[1]5- Resumen'!AL105+'[1]6. Resumen'!AL105+'[1]7-Resumen'!AL105+'[1]8-Resumen'!AL105+'[1]9. Resumen'!AL105+'[1]10-Resumen'!AL105</f>
        <v>0</v>
      </c>
      <c r="AM105" s="10">
        <f>'[1]Region I.Cibao Norte'!AM105+'[1]Region II'!AM105+'[1]3-Resumen'!AM105+'[1]Resumen 4'!AM105+'[1]5- Resumen'!AM105+'[1]6. Resumen'!AM105+'[1]7-Resumen'!AM105+'[1]8-Resumen'!AM105+'[1]9. Resumen'!AM105+'[1]10-Resumen'!AM105</f>
        <v>0</v>
      </c>
      <c r="AN105" s="11">
        <f t="shared" si="16"/>
        <v>0</v>
      </c>
      <c r="AO105" s="11">
        <f t="shared" si="16"/>
        <v>0</v>
      </c>
      <c r="AP105" s="11">
        <f t="shared" si="15"/>
        <v>0</v>
      </c>
    </row>
    <row r="106" spans="1:42">
      <c r="A106" s="9" t="s">
        <v>126</v>
      </c>
      <c r="B106" s="10">
        <f>'[1]Region I.Cibao Norte'!B106+'[1]Region II'!B106+'[1]3-Resumen'!B106+'[1]Resumen 4'!B106+'[1]5- Resumen'!B106+'[1]6. Resumen'!B106+'[1]7-Resumen'!B106+'[1]8-Resumen'!B106+'[1]9. Resumen'!B106+'[1]10-Resumen'!B106</f>
        <v>0</v>
      </c>
      <c r="C106" s="10">
        <f>'[1]Region I.Cibao Norte'!C106+'[1]Region II'!C106+'[1]3-Resumen'!C106+'[1]Resumen 4'!C106+'[1]5- Resumen'!C106+'[1]6. Resumen'!C106+'[1]7-Resumen'!C106+'[1]8-Resumen'!C106+'[1]9. Resumen'!C106+'[1]10-Resumen'!C106</f>
        <v>0</v>
      </c>
      <c r="D106" s="10">
        <f>'[1]Region I.Cibao Norte'!D106+'[1]Region II'!D106+'[1]3-Resumen'!D106+'[1]Resumen 4'!D106+'[1]5- Resumen'!D106+'[1]6. Resumen'!D106+'[1]7-Resumen'!D106+'[1]8-Resumen'!D106+'[1]9. Resumen'!D106+'[1]10-Resumen'!D106</f>
        <v>0</v>
      </c>
      <c r="E106" s="10">
        <f>'[1]Region I.Cibao Norte'!E106+'[1]Region II'!E106+'[1]3-Resumen'!E106+'[1]Resumen 4'!E106+'[1]5- Resumen'!E106+'[1]6. Resumen'!E106+'[1]7-Resumen'!E106+'[1]8-Resumen'!E106+'[1]9. Resumen'!E106+'[1]10-Resumen'!E106</f>
        <v>0</v>
      </c>
      <c r="F106" s="10">
        <f>'[1]Region I.Cibao Norte'!F106+'[1]Region II'!F106+'[1]3-Resumen'!F106+'[1]Resumen 4'!F106+'[1]5- Resumen'!F106+'[1]6. Resumen'!F106+'[1]7-Resumen'!F106+'[1]8-Resumen'!F106+'[1]9. Resumen'!F106+'[1]10-Resumen'!F106</f>
        <v>0</v>
      </c>
      <c r="G106" s="10">
        <f>'[1]Region I.Cibao Norte'!G106+'[1]Region II'!G106+'[1]3-Resumen'!G106+'[1]Resumen 4'!G106+'[1]5- Resumen'!G106+'[1]6. Resumen'!G106+'[1]7-Resumen'!G106+'[1]8-Resumen'!G106+'[1]9. Resumen'!G106+'[1]10-Resumen'!G106</f>
        <v>0</v>
      </c>
      <c r="H106" s="10">
        <f>'[1]Region I.Cibao Norte'!H106+'[1]Region II'!H106+'[1]3-Resumen'!H106+'[1]Resumen 4'!H106+'[1]5- Resumen'!H106+'[1]6. Resumen'!H106+'[1]7-Resumen'!H106+'[1]8-Resumen'!H106+'[1]9. Resumen'!H106+'[1]10-Resumen'!H106</f>
        <v>0</v>
      </c>
      <c r="I106" s="10">
        <f>'[1]Region I.Cibao Norte'!I106+'[1]Region II'!I106+'[1]3-Resumen'!I106+'[1]Resumen 4'!I106+'[1]5- Resumen'!I106+'[1]6. Resumen'!I106+'[1]7-Resumen'!I106+'[1]8-Resumen'!I106+'[1]9. Resumen'!I106+'[1]10-Resumen'!I106</f>
        <v>0</v>
      </c>
      <c r="J106" s="10">
        <f>'[1]Region I.Cibao Norte'!J106+'[1]Region II'!J106+'[1]3-Resumen'!J106+'[1]Resumen 4'!J106+'[1]5- Resumen'!J106+'[1]6. Resumen'!J106+'[1]7-Resumen'!J106+'[1]8-Resumen'!J106+'[1]9. Resumen'!J106+'[1]10-Resumen'!J106</f>
        <v>0</v>
      </c>
      <c r="K106" s="10">
        <f>'[1]Region I.Cibao Norte'!K106+'[1]Region II'!K106+'[1]3-Resumen'!K106+'[1]Resumen 4'!K106+'[1]5- Resumen'!K106+'[1]6. Resumen'!K106+'[1]7-Resumen'!K106+'[1]8-Resumen'!K106+'[1]9. Resumen'!K106+'[1]10-Resumen'!K106</f>
        <v>0</v>
      </c>
      <c r="L106" s="10">
        <f>'[1]Region I.Cibao Norte'!L106+'[1]Region II'!L106+'[1]3-Resumen'!L106+'[1]Resumen 4'!L106+'[1]5- Resumen'!L106+'[1]6. Resumen'!L106+'[1]7-Resumen'!L106+'[1]8-Resumen'!L106+'[1]9. Resumen'!L106+'[1]10-Resumen'!L106</f>
        <v>0</v>
      </c>
      <c r="M106" s="10">
        <f>'[1]Region I.Cibao Norte'!M106+'[1]Region II'!M106+'[1]3-Resumen'!M106+'[1]Resumen 4'!M106+'[1]5- Resumen'!M106+'[1]6. Resumen'!M106+'[1]7-Resumen'!M106+'[1]8-Resumen'!M106+'[1]9. Resumen'!M106+'[1]10-Resumen'!M106</f>
        <v>0</v>
      </c>
      <c r="N106" s="10">
        <f>'[1]Region I.Cibao Norte'!N106+'[1]Region II'!N106+'[1]3-Resumen'!N106+'[1]Resumen 4'!N106+'[1]5- Resumen'!N106+'[1]6. Resumen'!N106+'[1]7-Resumen'!N106+'[1]8-Resumen'!N106+'[1]9. Resumen'!N106+'[1]10-Resumen'!N106</f>
        <v>0</v>
      </c>
      <c r="O106" s="10">
        <f>'[1]Region I.Cibao Norte'!O106+'[1]Region II'!O106+'[1]3-Resumen'!O106+'[1]Resumen 4'!O106+'[1]5- Resumen'!O106+'[1]6. Resumen'!O106+'[1]7-Resumen'!O106+'[1]8-Resumen'!O106+'[1]9. Resumen'!O106+'[1]10-Resumen'!O106</f>
        <v>0</v>
      </c>
      <c r="P106" s="10">
        <f>'[1]Region I.Cibao Norte'!P106+'[1]Region II'!P106+'[1]3-Resumen'!P106+'[1]Resumen 4'!P106+'[1]5- Resumen'!P106+'[1]6. Resumen'!P106+'[1]7-Resumen'!P106+'[1]8-Resumen'!P106+'[1]9. Resumen'!P106+'[1]10-Resumen'!P106</f>
        <v>1</v>
      </c>
      <c r="Q106" s="10">
        <f>'[1]Region I.Cibao Norte'!Q106+'[1]Region II'!Q106+'[1]3-Resumen'!Q106+'[1]Resumen 4'!Q106+'[1]5- Resumen'!Q106+'[1]6. Resumen'!Q106+'[1]7-Resumen'!Q106+'[1]8-Resumen'!Q106+'[1]9. Resumen'!Q106+'[1]10-Resumen'!Q106</f>
        <v>2</v>
      </c>
      <c r="R106" s="10">
        <f>'[1]Region I.Cibao Norte'!R106+'[1]Region II'!R106+'[1]3-Resumen'!R106+'[1]Resumen 4'!R106+'[1]5- Resumen'!R106+'[1]6. Resumen'!R106+'[1]7-Resumen'!R106+'[1]8-Resumen'!R106+'[1]9. Resumen'!R106+'[1]10-Resumen'!R106</f>
        <v>1</v>
      </c>
      <c r="S106" s="10">
        <f>'[1]Region I.Cibao Norte'!S106+'[1]Region II'!S106+'[1]3-Resumen'!S106+'[1]Resumen 4'!S106+'[1]5- Resumen'!S106+'[1]6. Resumen'!S106+'[1]7-Resumen'!S106+'[1]8-Resumen'!S106+'[1]9. Resumen'!S106+'[1]10-Resumen'!S106</f>
        <v>0</v>
      </c>
      <c r="T106" s="10">
        <f>'[1]Region I.Cibao Norte'!T106+'[1]Region II'!T106+'[1]3-Resumen'!T106+'[1]Resumen 4'!T106+'[1]5- Resumen'!T106+'[1]6. Resumen'!T106+'[1]7-Resumen'!T106+'[1]8-Resumen'!T106+'[1]9. Resumen'!T106+'[1]10-Resumen'!T106</f>
        <v>0</v>
      </c>
      <c r="U106" s="10">
        <f>'[1]Region I.Cibao Norte'!U106+'[1]Region II'!U106+'[1]3-Resumen'!U106+'[1]Resumen 4'!U106+'[1]5- Resumen'!U106+'[1]6. Resumen'!U106+'[1]7-Resumen'!U106+'[1]8-Resumen'!U106+'[1]9. Resumen'!U106+'[1]10-Resumen'!U106</f>
        <v>0</v>
      </c>
      <c r="V106" s="10">
        <f>'[1]Region I.Cibao Norte'!V106+'[1]Region II'!V106+'[1]3-Resumen'!V106+'[1]Resumen 4'!V106+'[1]5- Resumen'!V106+'[1]6. Resumen'!V106+'[1]7-Resumen'!V106+'[1]8-Resumen'!V106+'[1]9. Resumen'!V106+'[1]10-Resumen'!V106</f>
        <v>1</v>
      </c>
      <c r="W106" s="10">
        <f>'[1]Region I.Cibao Norte'!W106+'[1]Region II'!W106+'[1]3-Resumen'!W106+'[1]Resumen 4'!W106+'[1]5- Resumen'!W106+'[1]6. Resumen'!W106+'[1]7-Resumen'!W106+'[1]8-Resumen'!W106+'[1]9. Resumen'!W106+'[1]10-Resumen'!W106</f>
        <v>0</v>
      </c>
      <c r="X106" s="10">
        <f>'[1]Region I.Cibao Norte'!X106+'[1]Region II'!X106+'[1]3-Resumen'!X106+'[1]Resumen 4'!X106+'[1]5- Resumen'!X106+'[1]6. Resumen'!X106+'[1]7-Resumen'!X106+'[1]8-Resumen'!X106+'[1]9. Resumen'!X106+'[1]10-Resumen'!X106</f>
        <v>0</v>
      </c>
      <c r="Y106" s="10">
        <f>'[1]Region I.Cibao Norte'!Y106+'[1]Region II'!Y106+'[1]3-Resumen'!Y106+'[1]Resumen 4'!Y106+'[1]5- Resumen'!Y106+'[1]6. Resumen'!Y106+'[1]7-Resumen'!Y106+'[1]8-Resumen'!Y106+'[1]9. Resumen'!Y106+'[1]10-Resumen'!Y106</f>
        <v>0</v>
      </c>
      <c r="Z106" s="10">
        <f>'[1]Region I.Cibao Norte'!Z106+'[1]Region II'!Z106+'[1]3-Resumen'!Z106+'[1]Resumen 4'!Z106+'[1]5- Resumen'!Z106+'[1]6. Resumen'!Z106+'[1]7-Resumen'!Z106+'[1]8-Resumen'!Z106+'[1]9. Resumen'!Z106+'[1]10-Resumen'!Z106</f>
        <v>1</v>
      </c>
      <c r="AA106" s="10">
        <f>'[1]Region I.Cibao Norte'!AA106+'[1]Region II'!AA106+'[1]3-Resumen'!AA106+'[1]Resumen 4'!AA106+'[1]5- Resumen'!AA106+'[1]6. Resumen'!AA106+'[1]7-Resumen'!AA106+'[1]8-Resumen'!AA106+'[1]9. Resumen'!AA106+'[1]10-Resumen'!AA106</f>
        <v>0</v>
      </c>
      <c r="AB106" s="10">
        <f>'[1]Region I.Cibao Norte'!AB106+'[1]Region II'!AB106+'[1]3-Resumen'!AB106+'[1]Resumen 4'!AB106+'[1]5- Resumen'!AB106+'[1]6. Resumen'!AB106+'[1]7-Resumen'!AB106+'[1]8-Resumen'!AB106+'[1]9. Resumen'!AB106+'[1]10-Resumen'!AB106</f>
        <v>0</v>
      </c>
      <c r="AC106" s="10">
        <f>'[1]Region I.Cibao Norte'!AC106+'[1]Region II'!AC106+'[1]3-Resumen'!AC106+'[1]Resumen 4'!AC106+'[1]5- Resumen'!AC106+'[1]6. Resumen'!AC106+'[1]7-Resumen'!AC106+'[1]8-Resumen'!AC106+'[1]9. Resumen'!AC106+'[1]10-Resumen'!AC106</f>
        <v>0</v>
      </c>
      <c r="AD106" s="10">
        <f>'[1]Region I.Cibao Norte'!AD106+'[1]Region II'!AD106+'[1]3-Resumen'!AD106+'[1]Resumen 4'!AD106+'[1]5- Resumen'!AD106+'[1]6. Resumen'!AD106+'[1]7-Resumen'!AD106+'[1]8-Resumen'!AD106+'[1]9. Resumen'!AD106+'[1]10-Resumen'!AD106</f>
        <v>0</v>
      </c>
      <c r="AE106" s="10">
        <f>'[1]Region I.Cibao Norte'!AE106+'[1]Region II'!AE106+'[1]3-Resumen'!AE106+'[1]Resumen 4'!AE106+'[1]5- Resumen'!AE106+'[1]6. Resumen'!AE106+'[1]7-Resumen'!AE106+'[1]8-Resumen'!AE106+'[1]9. Resumen'!AE106+'[1]10-Resumen'!AE106</f>
        <v>0</v>
      </c>
      <c r="AF106" s="10">
        <f>'[1]Region I.Cibao Norte'!AF106+'[1]Region II'!AF106+'[1]3-Resumen'!AF106+'[1]Resumen 4'!AF106+'[1]5- Resumen'!AF106+'[1]6. Resumen'!AF106+'[1]7-Resumen'!AF106+'[1]8-Resumen'!AF106+'[1]9. Resumen'!AF106+'[1]10-Resumen'!AF106</f>
        <v>0</v>
      </c>
      <c r="AG106" s="10">
        <f>'[1]Region I.Cibao Norte'!AG106+'[1]Region II'!AG106+'[1]3-Resumen'!AG106+'[1]Resumen 4'!AG106+'[1]5- Resumen'!AG106+'[1]6. Resumen'!AG106+'[1]7-Resumen'!AG106+'[1]8-Resumen'!AG106+'[1]9. Resumen'!AG106+'[1]10-Resumen'!AG106</f>
        <v>1</v>
      </c>
      <c r="AH106" s="10">
        <f>'[1]Region I.Cibao Norte'!AH106+'[1]Region II'!AH106+'[1]3-Resumen'!AH106+'[1]Resumen 4'!AH106+'[1]5- Resumen'!AH106+'[1]6. Resumen'!AH106+'[1]7-Resumen'!AH106+'[1]8-Resumen'!AH106+'[1]9. Resumen'!AH106+'[1]10-Resumen'!AH106</f>
        <v>0</v>
      </c>
      <c r="AI106" s="10">
        <f>'[1]Region I.Cibao Norte'!AI106+'[1]Region II'!AI106+'[1]3-Resumen'!AI106+'[1]Resumen 4'!AI106+'[1]5- Resumen'!AI106+'[1]6. Resumen'!AI106+'[1]7-Resumen'!AI106+'[1]8-Resumen'!AI106+'[1]9. Resumen'!AI106+'[1]10-Resumen'!AI106</f>
        <v>1</v>
      </c>
      <c r="AJ106" s="10">
        <f>'[1]Region I.Cibao Norte'!AJ106+'[1]Region II'!AJ106+'[1]3-Resumen'!AJ106+'[1]Resumen 4'!AJ106+'[1]5- Resumen'!AJ106+'[1]6. Resumen'!AJ106+'[1]7-Resumen'!AJ106+'[1]8-Resumen'!AJ106+'[1]9. Resumen'!AJ106+'[1]10-Resumen'!AJ106</f>
        <v>0</v>
      </c>
      <c r="AK106" s="10">
        <f>'[1]Region I.Cibao Norte'!AK106+'[1]Region II'!AK106+'[1]3-Resumen'!AK106+'[1]Resumen 4'!AK106+'[1]5- Resumen'!AK106+'[1]6. Resumen'!AK106+'[1]7-Resumen'!AK106+'[1]8-Resumen'!AK106+'[1]9. Resumen'!AK106+'[1]10-Resumen'!AK106</f>
        <v>1</v>
      </c>
      <c r="AL106" s="10">
        <f>'[1]Region I.Cibao Norte'!AL106+'[1]Region II'!AL106+'[1]3-Resumen'!AL106+'[1]Resumen 4'!AL106+'[1]5- Resumen'!AL106+'[1]6. Resumen'!AL106+'[1]7-Resumen'!AL106+'[1]8-Resumen'!AL106+'[1]9. Resumen'!AL106+'[1]10-Resumen'!AL106</f>
        <v>0</v>
      </c>
      <c r="AM106" s="10">
        <f>'[1]Region I.Cibao Norte'!AM106+'[1]Region II'!AM106+'[1]3-Resumen'!AM106+'[1]Resumen 4'!AM106+'[1]5- Resumen'!AM106+'[1]6. Resumen'!AM106+'[1]7-Resumen'!AM106+'[1]8-Resumen'!AM106+'[1]9. Resumen'!AM106+'[1]10-Resumen'!AM106</f>
        <v>0</v>
      </c>
      <c r="AN106" s="11">
        <f t="shared" si="16"/>
        <v>4</v>
      </c>
      <c r="AO106" s="11">
        <f t="shared" si="16"/>
        <v>5</v>
      </c>
      <c r="AP106" s="11">
        <f t="shared" si="15"/>
        <v>9</v>
      </c>
    </row>
    <row r="107" spans="1:42">
      <c r="A107" s="9" t="s">
        <v>127</v>
      </c>
      <c r="B107" s="10">
        <f>'[1]Region I.Cibao Norte'!B107+'[1]Region II'!B107+'[1]3-Resumen'!B107+'[1]Resumen 4'!B107+'[1]5- Resumen'!B107+'[1]6. Resumen'!B107+'[1]7-Resumen'!B107+'[1]8-Resumen'!B107+'[1]9. Resumen'!B107+'[1]10-Resumen'!B107</f>
        <v>0</v>
      </c>
      <c r="C107" s="10">
        <f>'[1]Region I.Cibao Norte'!C107+'[1]Region II'!C107+'[1]3-Resumen'!C107+'[1]Resumen 4'!C107+'[1]5- Resumen'!C107+'[1]6. Resumen'!C107+'[1]7-Resumen'!C107+'[1]8-Resumen'!C107+'[1]9. Resumen'!C107+'[1]10-Resumen'!C107</f>
        <v>0</v>
      </c>
      <c r="D107" s="10">
        <f>'[1]Region I.Cibao Norte'!D107+'[1]Region II'!D107+'[1]3-Resumen'!D107+'[1]Resumen 4'!D107+'[1]5- Resumen'!D107+'[1]6. Resumen'!D107+'[1]7-Resumen'!D107+'[1]8-Resumen'!D107+'[1]9. Resumen'!D107+'[1]10-Resumen'!D107</f>
        <v>0</v>
      </c>
      <c r="E107" s="10">
        <f>'[1]Region I.Cibao Norte'!E107+'[1]Region II'!E107+'[1]3-Resumen'!E107+'[1]Resumen 4'!E107+'[1]5- Resumen'!E107+'[1]6. Resumen'!E107+'[1]7-Resumen'!E107+'[1]8-Resumen'!E107+'[1]9. Resumen'!E107+'[1]10-Resumen'!E107</f>
        <v>0</v>
      </c>
      <c r="F107" s="10">
        <f>'[1]Region I.Cibao Norte'!F107+'[1]Region II'!F107+'[1]3-Resumen'!F107+'[1]Resumen 4'!F107+'[1]5- Resumen'!F107+'[1]6. Resumen'!F107+'[1]7-Resumen'!F107+'[1]8-Resumen'!F107+'[1]9. Resumen'!F107+'[1]10-Resumen'!F107</f>
        <v>0</v>
      </c>
      <c r="G107" s="10">
        <f>'[1]Region I.Cibao Norte'!G107+'[1]Region II'!G107+'[1]3-Resumen'!G107+'[1]Resumen 4'!G107+'[1]5- Resumen'!G107+'[1]6. Resumen'!G107+'[1]7-Resumen'!G107+'[1]8-Resumen'!G107+'[1]9. Resumen'!G107+'[1]10-Resumen'!G107</f>
        <v>0</v>
      </c>
      <c r="H107" s="10">
        <f>'[1]Region I.Cibao Norte'!H107+'[1]Region II'!H107+'[1]3-Resumen'!H107+'[1]Resumen 4'!H107+'[1]5- Resumen'!H107+'[1]6. Resumen'!H107+'[1]7-Resumen'!H107+'[1]8-Resumen'!H107+'[1]9. Resumen'!H107+'[1]10-Resumen'!H107</f>
        <v>0</v>
      </c>
      <c r="I107" s="10">
        <f>'[1]Region I.Cibao Norte'!I107+'[1]Region II'!I107+'[1]3-Resumen'!I107+'[1]Resumen 4'!I107+'[1]5- Resumen'!I107+'[1]6. Resumen'!I107+'[1]7-Resumen'!I107+'[1]8-Resumen'!I107+'[1]9. Resumen'!I107+'[1]10-Resumen'!I107</f>
        <v>0</v>
      </c>
      <c r="J107" s="10">
        <f>'[1]Region I.Cibao Norte'!J107+'[1]Region II'!J107+'[1]3-Resumen'!J107+'[1]Resumen 4'!J107+'[1]5- Resumen'!J107+'[1]6. Resumen'!J107+'[1]7-Resumen'!J107+'[1]8-Resumen'!J107+'[1]9. Resumen'!J107+'[1]10-Resumen'!J107</f>
        <v>0</v>
      </c>
      <c r="K107" s="10">
        <f>'[1]Region I.Cibao Norte'!K107+'[1]Region II'!K107+'[1]3-Resumen'!K107+'[1]Resumen 4'!K107+'[1]5- Resumen'!K107+'[1]6. Resumen'!K107+'[1]7-Resumen'!K107+'[1]8-Resumen'!K107+'[1]9. Resumen'!K107+'[1]10-Resumen'!K107</f>
        <v>0</v>
      </c>
      <c r="L107" s="10">
        <f>'[1]Region I.Cibao Norte'!L107+'[1]Region II'!L107+'[1]3-Resumen'!L107+'[1]Resumen 4'!L107+'[1]5- Resumen'!L107+'[1]6. Resumen'!L107+'[1]7-Resumen'!L107+'[1]8-Resumen'!L107+'[1]9. Resumen'!L107+'[1]10-Resumen'!L107</f>
        <v>0</v>
      </c>
      <c r="M107" s="10">
        <f>'[1]Region I.Cibao Norte'!M107+'[1]Region II'!M107+'[1]3-Resumen'!M107+'[1]Resumen 4'!M107+'[1]5- Resumen'!M107+'[1]6. Resumen'!M107+'[1]7-Resumen'!M107+'[1]8-Resumen'!M107+'[1]9. Resumen'!M107+'[1]10-Resumen'!M107</f>
        <v>0</v>
      </c>
      <c r="N107" s="10">
        <f>'[1]Region I.Cibao Norte'!N107+'[1]Region II'!N107+'[1]3-Resumen'!N107+'[1]Resumen 4'!N107+'[1]5- Resumen'!N107+'[1]6. Resumen'!N107+'[1]7-Resumen'!N107+'[1]8-Resumen'!N107+'[1]9. Resumen'!N107+'[1]10-Resumen'!N107</f>
        <v>0</v>
      </c>
      <c r="O107" s="10">
        <f>'[1]Region I.Cibao Norte'!O107+'[1]Region II'!O107+'[1]3-Resumen'!O107+'[1]Resumen 4'!O107+'[1]5- Resumen'!O107+'[1]6. Resumen'!O107+'[1]7-Resumen'!O107+'[1]8-Resumen'!O107+'[1]9. Resumen'!O107+'[1]10-Resumen'!O107</f>
        <v>0</v>
      </c>
      <c r="P107" s="10">
        <f>'[1]Region I.Cibao Norte'!P107+'[1]Region II'!P107+'[1]3-Resumen'!P107+'[1]Resumen 4'!P107+'[1]5- Resumen'!P107+'[1]6. Resumen'!P107+'[1]7-Resumen'!P107+'[1]8-Resumen'!P107+'[1]9. Resumen'!P107+'[1]10-Resumen'!P107</f>
        <v>0</v>
      </c>
      <c r="Q107" s="10">
        <f>'[1]Region I.Cibao Norte'!Q107+'[1]Region II'!Q107+'[1]3-Resumen'!Q107+'[1]Resumen 4'!Q107+'[1]5- Resumen'!Q107+'[1]6. Resumen'!Q107+'[1]7-Resumen'!Q107+'[1]8-Resumen'!Q107+'[1]9. Resumen'!Q107+'[1]10-Resumen'!Q107</f>
        <v>0</v>
      </c>
      <c r="R107" s="10">
        <f>'[1]Region I.Cibao Norte'!R107+'[1]Region II'!R107+'[1]3-Resumen'!R107+'[1]Resumen 4'!R107+'[1]5- Resumen'!R107+'[1]6. Resumen'!R107+'[1]7-Resumen'!R107+'[1]8-Resumen'!R107+'[1]9. Resumen'!R107+'[1]10-Resumen'!R107</f>
        <v>0</v>
      </c>
      <c r="S107" s="10">
        <f>'[1]Region I.Cibao Norte'!S107+'[1]Region II'!S107+'[1]3-Resumen'!S107+'[1]Resumen 4'!S107+'[1]5- Resumen'!S107+'[1]6. Resumen'!S107+'[1]7-Resumen'!S107+'[1]8-Resumen'!S107+'[1]9. Resumen'!S107+'[1]10-Resumen'!S107</f>
        <v>0</v>
      </c>
      <c r="T107" s="10">
        <f>'[1]Region I.Cibao Norte'!T107+'[1]Region II'!T107+'[1]3-Resumen'!T107+'[1]Resumen 4'!T107+'[1]5- Resumen'!T107+'[1]6. Resumen'!T107+'[1]7-Resumen'!T107+'[1]8-Resumen'!T107+'[1]9. Resumen'!T107+'[1]10-Resumen'!T107</f>
        <v>0</v>
      </c>
      <c r="U107" s="10">
        <f>'[1]Region I.Cibao Norte'!U107+'[1]Region II'!U107+'[1]3-Resumen'!U107+'[1]Resumen 4'!U107+'[1]5- Resumen'!U107+'[1]6. Resumen'!U107+'[1]7-Resumen'!U107+'[1]8-Resumen'!U107+'[1]9. Resumen'!U107+'[1]10-Resumen'!U107</f>
        <v>0</v>
      </c>
      <c r="V107" s="10">
        <f>'[1]Region I.Cibao Norte'!V107+'[1]Region II'!V107+'[1]3-Resumen'!V107+'[1]Resumen 4'!V107+'[1]5- Resumen'!V107+'[1]6. Resumen'!V107+'[1]7-Resumen'!V107+'[1]8-Resumen'!V107+'[1]9. Resumen'!V107+'[1]10-Resumen'!V107</f>
        <v>0</v>
      </c>
      <c r="W107" s="10">
        <f>'[1]Region I.Cibao Norte'!W107+'[1]Region II'!W107+'[1]3-Resumen'!W107+'[1]Resumen 4'!W107+'[1]5- Resumen'!W107+'[1]6. Resumen'!W107+'[1]7-Resumen'!W107+'[1]8-Resumen'!W107+'[1]9. Resumen'!W107+'[1]10-Resumen'!W107</f>
        <v>0</v>
      </c>
      <c r="X107" s="10">
        <f>'[1]Region I.Cibao Norte'!X107+'[1]Region II'!X107+'[1]3-Resumen'!X107+'[1]Resumen 4'!X107+'[1]5- Resumen'!X107+'[1]6. Resumen'!X107+'[1]7-Resumen'!X107+'[1]8-Resumen'!X107+'[1]9. Resumen'!X107+'[1]10-Resumen'!X107</f>
        <v>0</v>
      </c>
      <c r="Y107" s="10">
        <f>'[1]Region I.Cibao Norte'!Y107+'[1]Region II'!Y107+'[1]3-Resumen'!Y107+'[1]Resumen 4'!Y107+'[1]5- Resumen'!Y107+'[1]6. Resumen'!Y107+'[1]7-Resumen'!Y107+'[1]8-Resumen'!Y107+'[1]9. Resumen'!Y107+'[1]10-Resumen'!Y107</f>
        <v>0</v>
      </c>
      <c r="Z107" s="10">
        <f>'[1]Region I.Cibao Norte'!Z107+'[1]Region II'!Z107+'[1]3-Resumen'!Z107+'[1]Resumen 4'!Z107+'[1]5- Resumen'!Z107+'[1]6. Resumen'!Z107+'[1]7-Resumen'!Z107+'[1]8-Resumen'!Z107+'[1]9. Resumen'!Z107+'[1]10-Resumen'!Z107</f>
        <v>0</v>
      </c>
      <c r="AA107" s="10">
        <f>'[1]Region I.Cibao Norte'!AA107+'[1]Region II'!AA107+'[1]3-Resumen'!AA107+'[1]Resumen 4'!AA107+'[1]5- Resumen'!AA107+'[1]6. Resumen'!AA107+'[1]7-Resumen'!AA107+'[1]8-Resumen'!AA107+'[1]9. Resumen'!AA107+'[1]10-Resumen'!AA107</f>
        <v>0</v>
      </c>
      <c r="AB107" s="10">
        <f>'[1]Region I.Cibao Norte'!AB107+'[1]Region II'!AB107+'[1]3-Resumen'!AB107+'[1]Resumen 4'!AB107+'[1]5- Resumen'!AB107+'[1]6. Resumen'!AB107+'[1]7-Resumen'!AB107+'[1]8-Resumen'!AB107+'[1]9. Resumen'!AB107+'[1]10-Resumen'!AB107</f>
        <v>1</v>
      </c>
      <c r="AC107" s="10">
        <f>'[1]Region I.Cibao Norte'!AC107+'[1]Region II'!AC107+'[1]3-Resumen'!AC107+'[1]Resumen 4'!AC107+'[1]5- Resumen'!AC107+'[1]6. Resumen'!AC107+'[1]7-Resumen'!AC107+'[1]8-Resumen'!AC107+'[1]9. Resumen'!AC107+'[1]10-Resumen'!AC107</f>
        <v>0</v>
      </c>
      <c r="AD107" s="10">
        <f>'[1]Region I.Cibao Norte'!AD107+'[1]Region II'!AD107+'[1]3-Resumen'!AD107+'[1]Resumen 4'!AD107+'[1]5- Resumen'!AD107+'[1]6. Resumen'!AD107+'[1]7-Resumen'!AD107+'[1]8-Resumen'!AD107+'[1]9. Resumen'!AD107+'[1]10-Resumen'!AD107</f>
        <v>0</v>
      </c>
      <c r="AE107" s="10">
        <f>'[1]Region I.Cibao Norte'!AE107+'[1]Region II'!AE107+'[1]3-Resumen'!AE107+'[1]Resumen 4'!AE107+'[1]5- Resumen'!AE107+'[1]6. Resumen'!AE107+'[1]7-Resumen'!AE107+'[1]8-Resumen'!AE107+'[1]9. Resumen'!AE107+'[1]10-Resumen'!AE107</f>
        <v>0</v>
      </c>
      <c r="AF107" s="10">
        <f>'[1]Region I.Cibao Norte'!AF107+'[1]Region II'!AF107+'[1]3-Resumen'!AF107+'[1]Resumen 4'!AF107+'[1]5- Resumen'!AF107+'[1]6. Resumen'!AF107+'[1]7-Resumen'!AF107+'[1]8-Resumen'!AF107+'[1]9. Resumen'!AF107+'[1]10-Resumen'!AF107</f>
        <v>0</v>
      </c>
      <c r="AG107" s="10">
        <f>'[1]Region I.Cibao Norte'!AG107+'[1]Region II'!AG107+'[1]3-Resumen'!AG107+'[1]Resumen 4'!AG107+'[1]5- Resumen'!AG107+'[1]6. Resumen'!AG107+'[1]7-Resumen'!AG107+'[1]8-Resumen'!AG107+'[1]9. Resumen'!AG107+'[1]10-Resumen'!AG107</f>
        <v>0</v>
      </c>
      <c r="AH107" s="10">
        <f>'[1]Region I.Cibao Norte'!AH107+'[1]Region II'!AH107+'[1]3-Resumen'!AH107+'[1]Resumen 4'!AH107+'[1]5- Resumen'!AH107+'[1]6. Resumen'!AH107+'[1]7-Resumen'!AH107+'[1]8-Resumen'!AH107+'[1]9. Resumen'!AH107+'[1]10-Resumen'!AH107</f>
        <v>0</v>
      </c>
      <c r="AI107" s="10">
        <f>'[1]Region I.Cibao Norte'!AI107+'[1]Region II'!AI107+'[1]3-Resumen'!AI107+'[1]Resumen 4'!AI107+'[1]5- Resumen'!AI107+'[1]6. Resumen'!AI107+'[1]7-Resumen'!AI107+'[1]8-Resumen'!AI107+'[1]9. Resumen'!AI107+'[1]10-Resumen'!AI107</f>
        <v>0</v>
      </c>
      <c r="AJ107" s="10">
        <f>'[1]Region I.Cibao Norte'!AJ107+'[1]Region II'!AJ107+'[1]3-Resumen'!AJ107+'[1]Resumen 4'!AJ107+'[1]5- Resumen'!AJ107+'[1]6. Resumen'!AJ107+'[1]7-Resumen'!AJ107+'[1]8-Resumen'!AJ107+'[1]9. Resumen'!AJ107+'[1]10-Resumen'!AJ107</f>
        <v>0</v>
      </c>
      <c r="AK107" s="10">
        <f>'[1]Region I.Cibao Norte'!AK107+'[1]Region II'!AK107+'[1]3-Resumen'!AK107+'[1]Resumen 4'!AK107+'[1]5- Resumen'!AK107+'[1]6. Resumen'!AK107+'[1]7-Resumen'!AK107+'[1]8-Resumen'!AK107+'[1]9. Resumen'!AK107+'[1]10-Resumen'!AK107</f>
        <v>0</v>
      </c>
      <c r="AL107" s="10">
        <f>'[1]Region I.Cibao Norte'!AL107+'[1]Region II'!AL107+'[1]3-Resumen'!AL107+'[1]Resumen 4'!AL107+'[1]5- Resumen'!AL107+'[1]6. Resumen'!AL107+'[1]7-Resumen'!AL107+'[1]8-Resumen'!AL107+'[1]9. Resumen'!AL107+'[1]10-Resumen'!AL107</f>
        <v>0</v>
      </c>
      <c r="AM107" s="10">
        <f>'[1]Region I.Cibao Norte'!AM107+'[1]Region II'!AM107+'[1]3-Resumen'!AM107+'[1]Resumen 4'!AM107+'[1]5- Resumen'!AM107+'[1]6. Resumen'!AM107+'[1]7-Resumen'!AM107+'[1]8-Resumen'!AM107+'[1]9. Resumen'!AM107+'[1]10-Resumen'!AM107</f>
        <v>0</v>
      </c>
      <c r="AN107" s="11">
        <f t="shared" si="16"/>
        <v>1</v>
      </c>
      <c r="AO107" s="11">
        <f t="shared" si="16"/>
        <v>0</v>
      </c>
      <c r="AP107" s="11">
        <f t="shared" si="15"/>
        <v>1</v>
      </c>
    </row>
    <row r="108" spans="1:42">
      <c r="A108" s="9" t="s">
        <v>128</v>
      </c>
      <c r="B108" s="10">
        <f>'[1]Region I.Cibao Norte'!B108+'[1]Region II'!B108+'[1]3-Resumen'!B108+'[1]Resumen 4'!B108+'[1]5- Resumen'!B108+'[1]6. Resumen'!B108+'[1]7-Resumen'!B108+'[1]8-Resumen'!B108+'[1]9. Resumen'!B108+'[1]10-Resumen'!B108</f>
        <v>0</v>
      </c>
      <c r="C108" s="10">
        <f>'[1]Region I.Cibao Norte'!C108+'[1]Region II'!C108+'[1]3-Resumen'!C108+'[1]Resumen 4'!C108+'[1]5- Resumen'!C108+'[1]6. Resumen'!C108+'[1]7-Resumen'!C108+'[1]8-Resumen'!C108+'[1]9. Resumen'!C108+'[1]10-Resumen'!C108</f>
        <v>0</v>
      </c>
      <c r="D108" s="10">
        <f>'[1]Region I.Cibao Norte'!D108+'[1]Region II'!D108+'[1]3-Resumen'!D108+'[1]Resumen 4'!D108+'[1]5- Resumen'!D108+'[1]6. Resumen'!D108+'[1]7-Resumen'!D108+'[1]8-Resumen'!D108+'[1]9. Resumen'!D108+'[1]10-Resumen'!D108</f>
        <v>0</v>
      </c>
      <c r="E108" s="10">
        <f>'[1]Region I.Cibao Norte'!E108+'[1]Region II'!E108+'[1]3-Resumen'!E108+'[1]Resumen 4'!E108+'[1]5- Resumen'!E108+'[1]6. Resumen'!E108+'[1]7-Resumen'!E108+'[1]8-Resumen'!E108+'[1]9. Resumen'!E108+'[1]10-Resumen'!E108</f>
        <v>0</v>
      </c>
      <c r="F108" s="10">
        <f>'[1]Region I.Cibao Norte'!F108+'[1]Region II'!F108+'[1]3-Resumen'!F108+'[1]Resumen 4'!F108+'[1]5- Resumen'!F108+'[1]6. Resumen'!F108+'[1]7-Resumen'!F108+'[1]8-Resumen'!F108+'[1]9. Resumen'!F108+'[1]10-Resumen'!F108</f>
        <v>0</v>
      </c>
      <c r="G108" s="10">
        <f>'[1]Region I.Cibao Norte'!G108+'[1]Region II'!G108+'[1]3-Resumen'!G108+'[1]Resumen 4'!G108+'[1]5- Resumen'!G108+'[1]6. Resumen'!G108+'[1]7-Resumen'!G108+'[1]8-Resumen'!G108+'[1]9. Resumen'!G108+'[1]10-Resumen'!G108</f>
        <v>0</v>
      </c>
      <c r="H108" s="10">
        <f>'[1]Region I.Cibao Norte'!H108+'[1]Region II'!H108+'[1]3-Resumen'!H108+'[1]Resumen 4'!H108+'[1]5- Resumen'!H108+'[1]6. Resumen'!H108+'[1]7-Resumen'!H108+'[1]8-Resumen'!H108+'[1]9. Resumen'!H108+'[1]10-Resumen'!H108</f>
        <v>0</v>
      </c>
      <c r="I108" s="10">
        <f>'[1]Region I.Cibao Norte'!I108+'[1]Region II'!I108+'[1]3-Resumen'!I108+'[1]Resumen 4'!I108+'[1]5- Resumen'!I108+'[1]6. Resumen'!I108+'[1]7-Resumen'!I108+'[1]8-Resumen'!I108+'[1]9. Resumen'!I108+'[1]10-Resumen'!I108</f>
        <v>0</v>
      </c>
      <c r="J108" s="10">
        <f>'[1]Region I.Cibao Norte'!J108+'[1]Region II'!J108+'[1]3-Resumen'!J108+'[1]Resumen 4'!J108+'[1]5- Resumen'!J108+'[1]6. Resumen'!J108+'[1]7-Resumen'!J108+'[1]8-Resumen'!J108+'[1]9. Resumen'!J108+'[1]10-Resumen'!J108</f>
        <v>0</v>
      </c>
      <c r="K108" s="10">
        <f>'[1]Region I.Cibao Norte'!K108+'[1]Region II'!K108+'[1]3-Resumen'!K108+'[1]Resumen 4'!K108+'[1]5- Resumen'!K108+'[1]6. Resumen'!K108+'[1]7-Resumen'!K108+'[1]8-Resumen'!K108+'[1]9. Resumen'!K108+'[1]10-Resumen'!K108</f>
        <v>0</v>
      </c>
      <c r="L108" s="10">
        <f>'[1]Region I.Cibao Norte'!L108+'[1]Region II'!L108+'[1]3-Resumen'!L108+'[1]Resumen 4'!L108+'[1]5- Resumen'!L108+'[1]6. Resumen'!L108+'[1]7-Resumen'!L108+'[1]8-Resumen'!L108+'[1]9. Resumen'!L108+'[1]10-Resumen'!L108</f>
        <v>0</v>
      </c>
      <c r="M108" s="10">
        <f>'[1]Region I.Cibao Norte'!M108+'[1]Region II'!M108+'[1]3-Resumen'!M108+'[1]Resumen 4'!M108+'[1]5- Resumen'!M108+'[1]6. Resumen'!M108+'[1]7-Resumen'!M108+'[1]8-Resumen'!M108+'[1]9. Resumen'!M108+'[1]10-Resumen'!M108</f>
        <v>0</v>
      </c>
      <c r="N108" s="10">
        <f>'[1]Region I.Cibao Norte'!N108+'[1]Region II'!N108+'[1]3-Resumen'!N108+'[1]Resumen 4'!N108+'[1]5- Resumen'!N108+'[1]6. Resumen'!N108+'[1]7-Resumen'!N108+'[1]8-Resumen'!N108+'[1]9. Resumen'!N108+'[1]10-Resumen'!N108</f>
        <v>0</v>
      </c>
      <c r="O108" s="10">
        <f>'[1]Region I.Cibao Norte'!O108+'[1]Region II'!O108+'[1]3-Resumen'!O108+'[1]Resumen 4'!O108+'[1]5- Resumen'!O108+'[1]6. Resumen'!O108+'[1]7-Resumen'!O108+'[1]8-Resumen'!O108+'[1]9. Resumen'!O108+'[1]10-Resumen'!O108</f>
        <v>0</v>
      </c>
      <c r="P108" s="10">
        <f>'[1]Region I.Cibao Norte'!P108+'[1]Region II'!P108+'[1]3-Resumen'!P108+'[1]Resumen 4'!P108+'[1]5- Resumen'!P108+'[1]6. Resumen'!P108+'[1]7-Resumen'!P108+'[1]8-Resumen'!P108+'[1]9. Resumen'!P108+'[1]10-Resumen'!P108</f>
        <v>0</v>
      </c>
      <c r="Q108" s="10">
        <f>'[1]Region I.Cibao Norte'!Q108+'[1]Region II'!Q108+'[1]3-Resumen'!Q108+'[1]Resumen 4'!Q108+'[1]5- Resumen'!Q108+'[1]6. Resumen'!Q108+'[1]7-Resumen'!Q108+'[1]8-Resumen'!Q108+'[1]9. Resumen'!Q108+'[1]10-Resumen'!Q108</f>
        <v>0</v>
      </c>
      <c r="R108" s="10">
        <f>'[1]Region I.Cibao Norte'!R108+'[1]Region II'!R108+'[1]3-Resumen'!R108+'[1]Resumen 4'!R108+'[1]5- Resumen'!R108+'[1]6. Resumen'!R108+'[1]7-Resumen'!R108+'[1]8-Resumen'!R108+'[1]9. Resumen'!R108+'[1]10-Resumen'!R108</f>
        <v>0</v>
      </c>
      <c r="S108" s="10">
        <f>'[1]Region I.Cibao Norte'!S108+'[1]Region II'!S108+'[1]3-Resumen'!S108+'[1]Resumen 4'!S108+'[1]5- Resumen'!S108+'[1]6. Resumen'!S108+'[1]7-Resumen'!S108+'[1]8-Resumen'!S108+'[1]9. Resumen'!S108+'[1]10-Resumen'!S108</f>
        <v>0</v>
      </c>
      <c r="T108" s="10">
        <f>'[1]Region I.Cibao Norte'!T108+'[1]Region II'!T108+'[1]3-Resumen'!T108+'[1]Resumen 4'!T108+'[1]5- Resumen'!T108+'[1]6. Resumen'!T108+'[1]7-Resumen'!T108+'[1]8-Resumen'!T108+'[1]9. Resumen'!T108+'[1]10-Resumen'!T108</f>
        <v>0</v>
      </c>
      <c r="U108" s="10">
        <f>'[1]Region I.Cibao Norte'!U108+'[1]Region II'!U108+'[1]3-Resumen'!U108+'[1]Resumen 4'!U108+'[1]5- Resumen'!U108+'[1]6. Resumen'!U108+'[1]7-Resumen'!U108+'[1]8-Resumen'!U108+'[1]9. Resumen'!U108+'[1]10-Resumen'!U108</f>
        <v>0</v>
      </c>
      <c r="V108" s="10">
        <f>'[1]Region I.Cibao Norte'!V108+'[1]Region II'!V108+'[1]3-Resumen'!V108+'[1]Resumen 4'!V108+'[1]5- Resumen'!V108+'[1]6. Resumen'!V108+'[1]7-Resumen'!V108+'[1]8-Resumen'!V108+'[1]9. Resumen'!V108+'[1]10-Resumen'!V108</f>
        <v>0</v>
      </c>
      <c r="W108" s="10">
        <f>'[1]Region I.Cibao Norte'!W108+'[1]Region II'!W108+'[1]3-Resumen'!W108+'[1]Resumen 4'!W108+'[1]5- Resumen'!W108+'[1]6. Resumen'!W108+'[1]7-Resumen'!W108+'[1]8-Resumen'!W108+'[1]9. Resumen'!W108+'[1]10-Resumen'!W108</f>
        <v>0</v>
      </c>
      <c r="X108" s="10">
        <f>'[1]Region I.Cibao Norte'!X108+'[1]Region II'!X108+'[1]3-Resumen'!X108+'[1]Resumen 4'!X108+'[1]5- Resumen'!X108+'[1]6. Resumen'!X108+'[1]7-Resumen'!X108+'[1]8-Resumen'!X108+'[1]9. Resumen'!X108+'[1]10-Resumen'!X108</f>
        <v>0</v>
      </c>
      <c r="Y108" s="10">
        <f>'[1]Region I.Cibao Norte'!Y108+'[1]Region II'!Y108+'[1]3-Resumen'!Y108+'[1]Resumen 4'!Y108+'[1]5- Resumen'!Y108+'[1]6. Resumen'!Y108+'[1]7-Resumen'!Y108+'[1]8-Resumen'!Y108+'[1]9. Resumen'!Y108+'[1]10-Resumen'!Y108</f>
        <v>0</v>
      </c>
      <c r="Z108" s="10">
        <f>'[1]Region I.Cibao Norte'!Z108+'[1]Region II'!Z108+'[1]3-Resumen'!Z108+'[1]Resumen 4'!Z108+'[1]5- Resumen'!Z108+'[1]6. Resumen'!Z108+'[1]7-Resumen'!Z108+'[1]8-Resumen'!Z108+'[1]9. Resumen'!Z108+'[1]10-Resumen'!Z108</f>
        <v>1</v>
      </c>
      <c r="AA108" s="10">
        <f>'[1]Region I.Cibao Norte'!AA108+'[1]Region II'!AA108+'[1]3-Resumen'!AA108+'[1]Resumen 4'!AA108+'[1]5- Resumen'!AA108+'[1]6. Resumen'!AA108+'[1]7-Resumen'!AA108+'[1]8-Resumen'!AA108+'[1]9. Resumen'!AA108+'[1]10-Resumen'!AA108</f>
        <v>0</v>
      </c>
      <c r="AB108" s="10">
        <f>'[1]Region I.Cibao Norte'!AB108+'[1]Region II'!AB108+'[1]3-Resumen'!AB108+'[1]Resumen 4'!AB108+'[1]5- Resumen'!AB108+'[1]6. Resumen'!AB108+'[1]7-Resumen'!AB108+'[1]8-Resumen'!AB108+'[1]9. Resumen'!AB108+'[1]10-Resumen'!AB108</f>
        <v>0</v>
      </c>
      <c r="AC108" s="10">
        <f>'[1]Region I.Cibao Norte'!AC108+'[1]Region II'!AC108+'[1]3-Resumen'!AC108+'[1]Resumen 4'!AC108+'[1]5- Resumen'!AC108+'[1]6. Resumen'!AC108+'[1]7-Resumen'!AC108+'[1]8-Resumen'!AC108+'[1]9. Resumen'!AC108+'[1]10-Resumen'!AC108</f>
        <v>1</v>
      </c>
      <c r="AD108" s="10">
        <f>'[1]Region I.Cibao Norte'!AD108+'[1]Region II'!AD108+'[1]3-Resumen'!AD108+'[1]Resumen 4'!AD108+'[1]5- Resumen'!AD108+'[1]6. Resumen'!AD108+'[1]7-Resumen'!AD108+'[1]8-Resumen'!AD108+'[1]9. Resumen'!AD108+'[1]10-Resumen'!AD108</f>
        <v>0</v>
      </c>
      <c r="AE108" s="10">
        <f>'[1]Region I.Cibao Norte'!AE108+'[1]Region II'!AE108+'[1]3-Resumen'!AE108+'[1]Resumen 4'!AE108+'[1]5- Resumen'!AE108+'[1]6. Resumen'!AE108+'[1]7-Resumen'!AE108+'[1]8-Resumen'!AE108+'[1]9. Resumen'!AE108+'[1]10-Resumen'!AE108</f>
        <v>0</v>
      </c>
      <c r="AF108" s="10">
        <f>'[1]Region I.Cibao Norte'!AF108+'[1]Region II'!AF108+'[1]3-Resumen'!AF108+'[1]Resumen 4'!AF108+'[1]5- Resumen'!AF108+'[1]6. Resumen'!AF108+'[1]7-Resumen'!AF108+'[1]8-Resumen'!AF108+'[1]9. Resumen'!AF108+'[1]10-Resumen'!AF108</f>
        <v>1</v>
      </c>
      <c r="AG108" s="10">
        <f>'[1]Region I.Cibao Norte'!AG108+'[1]Region II'!AG108+'[1]3-Resumen'!AG108+'[1]Resumen 4'!AG108+'[1]5- Resumen'!AG108+'[1]6. Resumen'!AG108+'[1]7-Resumen'!AG108+'[1]8-Resumen'!AG108+'[1]9. Resumen'!AG108+'[1]10-Resumen'!AG108</f>
        <v>0</v>
      </c>
      <c r="AH108" s="10">
        <f>'[1]Region I.Cibao Norte'!AH108+'[1]Region II'!AH108+'[1]3-Resumen'!AH108+'[1]Resumen 4'!AH108+'[1]5- Resumen'!AH108+'[1]6. Resumen'!AH108+'[1]7-Resumen'!AH108+'[1]8-Resumen'!AH108+'[1]9. Resumen'!AH108+'[1]10-Resumen'!AH108</f>
        <v>0</v>
      </c>
      <c r="AI108" s="10">
        <f>'[1]Region I.Cibao Norte'!AI108+'[1]Region II'!AI108+'[1]3-Resumen'!AI108+'[1]Resumen 4'!AI108+'[1]5- Resumen'!AI108+'[1]6. Resumen'!AI108+'[1]7-Resumen'!AI108+'[1]8-Resumen'!AI108+'[1]9. Resumen'!AI108+'[1]10-Resumen'!AI108</f>
        <v>0</v>
      </c>
      <c r="AJ108" s="10">
        <f>'[1]Region I.Cibao Norte'!AJ108+'[1]Region II'!AJ108+'[1]3-Resumen'!AJ108+'[1]Resumen 4'!AJ108+'[1]5- Resumen'!AJ108+'[1]6. Resumen'!AJ108+'[1]7-Resumen'!AJ108+'[1]8-Resumen'!AJ108+'[1]9. Resumen'!AJ108+'[1]10-Resumen'!AJ108</f>
        <v>0</v>
      </c>
      <c r="AK108" s="10">
        <f>'[1]Region I.Cibao Norte'!AK108+'[1]Region II'!AK108+'[1]3-Resumen'!AK108+'[1]Resumen 4'!AK108+'[1]5- Resumen'!AK108+'[1]6. Resumen'!AK108+'[1]7-Resumen'!AK108+'[1]8-Resumen'!AK108+'[1]9. Resumen'!AK108+'[1]10-Resumen'!AK108</f>
        <v>0</v>
      </c>
      <c r="AL108" s="10">
        <f>'[1]Region I.Cibao Norte'!AL108+'[1]Region II'!AL108+'[1]3-Resumen'!AL108+'[1]Resumen 4'!AL108+'[1]5- Resumen'!AL108+'[1]6. Resumen'!AL108+'[1]7-Resumen'!AL108+'[1]8-Resumen'!AL108+'[1]9. Resumen'!AL108+'[1]10-Resumen'!AL108</f>
        <v>0</v>
      </c>
      <c r="AM108" s="10">
        <f>'[1]Region I.Cibao Norte'!AM108+'[1]Region II'!AM108+'[1]3-Resumen'!AM108+'[1]Resumen 4'!AM108+'[1]5- Resumen'!AM108+'[1]6. Resumen'!AM108+'[1]7-Resumen'!AM108+'[1]8-Resumen'!AM108+'[1]9. Resumen'!AM108+'[1]10-Resumen'!AM108</f>
        <v>0</v>
      </c>
      <c r="AN108" s="11">
        <f t="shared" si="16"/>
        <v>2</v>
      </c>
      <c r="AO108" s="11">
        <f t="shared" si="16"/>
        <v>1</v>
      </c>
      <c r="AP108" s="11">
        <f t="shared" si="15"/>
        <v>3</v>
      </c>
    </row>
    <row r="109" spans="1:42">
      <c r="A109" s="9" t="s">
        <v>129</v>
      </c>
      <c r="B109" s="10">
        <f>'[1]Region I.Cibao Norte'!B109+'[1]Region II'!B109+'[1]3-Resumen'!B109+'[1]Resumen 4'!B109+'[1]5- Resumen'!B109+'[1]6. Resumen'!B109+'[1]7-Resumen'!B109+'[1]8-Resumen'!B109+'[1]9. Resumen'!B109+'[1]10-Resumen'!B109</f>
        <v>0</v>
      </c>
      <c r="C109" s="10">
        <f>'[1]Region I.Cibao Norte'!C109+'[1]Region II'!C109+'[1]3-Resumen'!C109+'[1]Resumen 4'!C109+'[1]5- Resumen'!C109+'[1]6. Resumen'!C109+'[1]7-Resumen'!C109+'[1]8-Resumen'!C109+'[1]9. Resumen'!C109+'[1]10-Resumen'!C109</f>
        <v>0</v>
      </c>
      <c r="D109" s="10">
        <f>'[1]Region I.Cibao Norte'!D109+'[1]Region II'!D109+'[1]3-Resumen'!D109+'[1]Resumen 4'!D109+'[1]5- Resumen'!D109+'[1]6. Resumen'!D109+'[1]7-Resumen'!D109+'[1]8-Resumen'!D109+'[1]9. Resumen'!D109+'[1]10-Resumen'!D109</f>
        <v>0</v>
      </c>
      <c r="E109" s="10">
        <f>'[1]Region I.Cibao Norte'!E109+'[1]Region II'!E109+'[1]3-Resumen'!E109+'[1]Resumen 4'!E109+'[1]5- Resumen'!E109+'[1]6. Resumen'!E109+'[1]7-Resumen'!E109+'[1]8-Resumen'!E109+'[1]9. Resumen'!E109+'[1]10-Resumen'!E109</f>
        <v>0</v>
      </c>
      <c r="F109" s="10">
        <f>'[1]Region I.Cibao Norte'!F109+'[1]Region II'!F109+'[1]3-Resumen'!F109+'[1]Resumen 4'!F109+'[1]5- Resumen'!F109+'[1]6. Resumen'!F109+'[1]7-Resumen'!F109+'[1]8-Resumen'!F109+'[1]9. Resumen'!F109+'[1]10-Resumen'!F109</f>
        <v>0</v>
      </c>
      <c r="G109" s="10">
        <f>'[1]Region I.Cibao Norte'!G109+'[1]Region II'!G109+'[1]3-Resumen'!G109+'[1]Resumen 4'!G109+'[1]5- Resumen'!G109+'[1]6. Resumen'!G109+'[1]7-Resumen'!G109+'[1]8-Resumen'!G109+'[1]9. Resumen'!G109+'[1]10-Resumen'!G109</f>
        <v>0</v>
      </c>
      <c r="H109" s="10">
        <f>'[1]Region I.Cibao Norte'!H109+'[1]Region II'!H109+'[1]3-Resumen'!H109+'[1]Resumen 4'!H109+'[1]5- Resumen'!H109+'[1]6. Resumen'!H109+'[1]7-Resumen'!H109+'[1]8-Resumen'!H109+'[1]9. Resumen'!H109+'[1]10-Resumen'!H109</f>
        <v>0</v>
      </c>
      <c r="I109" s="10">
        <f>'[1]Region I.Cibao Norte'!I109+'[1]Region II'!I109+'[1]3-Resumen'!I109+'[1]Resumen 4'!I109+'[1]5- Resumen'!I109+'[1]6. Resumen'!I109+'[1]7-Resumen'!I109+'[1]8-Resumen'!I109+'[1]9. Resumen'!I109+'[1]10-Resumen'!I109</f>
        <v>0</v>
      </c>
      <c r="J109" s="10">
        <f>'[1]Region I.Cibao Norte'!J109+'[1]Region II'!J109+'[1]3-Resumen'!J109+'[1]Resumen 4'!J109+'[1]5- Resumen'!J109+'[1]6. Resumen'!J109+'[1]7-Resumen'!J109+'[1]8-Resumen'!J109+'[1]9. Resumen'!J109+'[1]10-Resumen'!J109</f>
        <v>0</v>
      </c>
      <c r="K109" s="10">
        <f>'[1]Region I.Cibao Norte'!K109+'[1]Region II'!K109+'[1]3-Resumen'!K109+'[1]Resumen 4'!K109+'[1]5- Resumen'!K109+'[1]6. Resumen'!K109+'[1]7-Resumen'!K109+'[1]8-Resumen'!K109+'[1]9. Resumen'!K109+'[1]10-Resumen'!K109</f>
        <v>0</v>
      </c>
      <c r="L109" s="10">
        <f>'[1]Region I.Cibao Norte'!L109+'[1]Region II'!L109+'[1]3-Resumen'!L109+'[1]Resumen 4'!L109+'[1]5- Resumen'!L109+'[1]6. Resumen'!L109+'[1]7-Resumen'!L109+'[1]8-Resumen'!L109+'[1]9. Resumen'!L109+'[1]10-Resumen'!L109</f>
        <v>0</v>
      </c>
      <c r="M109" s="10">
        <f>'[1]Region I.Cibao Norte'!M109+'[1]Region II'!M109+'[1]3-Resumen'!M109+'[1]Resumen 4'!M109+'[1]5- Resumen'!M109+'[1]6. Resumen'!M109+'[1]7-Resumen'!M109+'[1]8-Resumen'!M109+'[1]9. Resumen'!M109+'[1]10-Resumen'!M109</f>
        <v>0</v>
      </c>
      <c r="N109" s="10">
        <f>'[1]Region I.Cibao Norte'!N109+'[1]Region II'!N109+'[1]3-Resumen'!N109+'[1]Resumen 4'!N109+'[1]5- Resumen'!N109+'[1]6. Resumen'!N109+'[1]7-Resumen'!N109+'[1]8-Resumen'!N109+'[1]9. Resumen'!N109+'[1]10-Resumen'!N109</f>
        <v>0</v>
      </c>
      <c r="O109" s="10">
        <f>'[1]Region I.Cibao Norte'!O109+'[1]Region II'!O109+'[1]3-Resumen'!O109+'[1]Resumen 4'!O109+'[1]5- Resumen'!O109+'[1]6. Resumen'!O109+'[1]7-Resumen'!O109+'[1]8-Resumen'!O109+'[1]9. Resumen'!O109+'[1]10-Resumen'!O109</f>
        <v>0</v>
      </c>
      <c r="P109" s="10">
        <f>'[1]Region I.Cibao Norte'!P109+'[1]Region II'!P109+'[1]3-Resumen'!P109+'[1]Resumen 4'!P109+'[1]5- Resumen'!P109+'[1]6. Resumen'!P109+'[1]7-Resumen'!P109+'[1]8-Resumen'!P109+'[1]9. Resumen'!P109+'[1]10-Resumen'!P109</f>
        <v>0</v>
      </c>
      <c r="Q109" s="10">
        <f>'[1]Region I.Cibao Norte'!Q109+'[1]Region II'!Q109+'[1]3-Resumen'!Q109+'[1]Resumen 4'!Q109+'[1]5- Resumen'!Q109+'[1]6. Resumen'!Q109+'[1]7-Resumen'!Q109+'[1]8-Resumen'!Q109+'[1]9. Resumen'!Q109+'[1]10-Resumen'!Q109</f>
        <v>0</v>
      </c>
      <c r="R109" s="10">
        <f>'[1]Region I.Cibao Norte'!R109+'[1]Region II'!R109+'[1]3-Resumen'!R109+'[1]Resumen 4'!R109+'[1]5- Resumen'!R109+'[1]6. Resumen'!R109+'[1]7-Resumen'!R109+'[1]8-Resumen'!R109+'[1]9. Resumen'!R109+'[1]10-Resumen'!R109</f>
        <v>0</v>
      </c>
      <c r="S109" s="10">
        <f>'[1]Region I.Cibao Norte'!S109+'[1]Region II'!S109+'[1]3-Resumen'!S109+'[1]Resumen 4'!S109+'[1]5- Resumen'!S109+'[1]6. Resumen'!S109+'[1]7-Resumen'!S109+'[1]8-Resumen'!S109+'[1]9. Resumen'!S109+'[1]10-Resumen'!S109</f>
        <v>0</v>
      </c>
      <c r="T109" s="10">
        <f>'[1]Region I.Cibao Norte'!T109+'[1]Region II'!T109+'[1]3-Resumen'!T109+'[1]Resumen 4'!T109+'[1]5- Resumen'!T109+'[1]6. Resumen'!T109+'[1]7-Resumen'!T109+'[1]8-Resumen'!T109+'[1]9. Resumen'!T109+'[1]10-Resumen'!T109</f>
        <v>0</v>
      </c>
      <c r="U109" s="10">
        <f>'[1]Region I.Cibao Norte'!U109+'[1]Region II'!U109+'[1]3-Resumen'!U109+'[1]Resumen 4'!U109+'[1]5- Resumen'!U109+'[1]6. Resumen'!U109+'[1]7-Resumen'!U109+'[1]8-Resumen'!U109+'[1]9. Resumen'!U109+'[1]10-Resumen'!U109</f>
        <v>0</v>
      </c>
      <c r="V109" s="10">
        <f>'[1]Region I.Cibao Norte'!V109+'[1]Region II'!V109+'[1]3-Resumen'!V109+'[1]Resumen 4'!V109+'[1]5- Resumen'!V109+'[1]6. Resumen'!V109+'[1]7-Resumen'!V109+'[1]8-Resumen'!V109+'[1]9. Resumen'!V109+'[1]10-Resumen'!V109</f>
        <v>1</v>
      </c>
      <c r="W109" s="10">
        <f>'[1]Region I.Cibao Norte'!W109+'[1]Region II'!W109+'[1]3-Resumen'!W109+'[1]Resumen 4'!W109+'[1]5- Resumen'!W109+'[1]6. Resumen'!W109+'[1]7-Resumen'!W109+'[1]8-Resumen'!W109+'[1]9. Resumen'!W109+'[1]10-Resumen'!W109</f>
        <v>0</v>
      </c>
      <c r="X109" s="10">
        <f>'[1]Region I.Cibao Norte'!X109+'[1]Region II'!X109+'[1]3-Resumen'!X109+'[1]Resumen 4'!X109+'[1]5- Resumen'!X109+'[1]6. Resumen'!X109+'[1]7-Resumen'!X109+'[1]8-Resumen'!X109+'[1]9. Resumen'!X109+'[1]10-Resumen'!X109</f>
        <v>0</v>
      </c>
      <c r="Y109" s="10">
        <f>'[1]Region I.Cibao Norte'!Y109+'[1]Region II'!Y109+'[1]3-Resumen'!Y109+'[1]Resumen 4'!Y109+'[1]5- Resumen'!Y109+'[1]6. Resumen'!Y109+'[1]7-Resumen'!Y109+'[1]8-Resumen'!Y109+'[1]9. Resumen'!Y109+'[1]10-Resumen'!Y109</f>
        <v>0</v>
      </c>
      <c r="Z109" s="10">
        <f>'[1]Region I.Cibao Norte'!Z109+'[1]Region II'!Z109+'[1]3-Resumen'!Z109+'[1]Resumen 4'!Z109+'[1]5- Resumen'!Z109+'[1]6. Resumen'!Z109+'[1]7-Resumen'!Z109+'[1]8-Resumen'!Z109+'[1]9. Resumen'!Z109+'[1]10-Resumen'!Z109</f>
        <v>1</v>
      </c>
      <c r="AA109" s="10">
        <f>'[1]Region I.Cibao Norte'!AA109+'[1]Region II'!AA109+'[1]3-Resumen'!AA109+'[1]Resumen 4'!AA109+'[1]5- Resumen'!AA109+'[1]6. Resumen'!AA109+'[1]7-Resumen'!AA109+'[1]8-Resumen'!AA109+'[1]9. Resumen'!AA109+'[1]10-Resumen'!AA109</f>
        <v>0</v>
      </c>
      <c r="AB109" s="10">
        <f>'[1]Region I.Cibao Norte'!AB109+'[1]Region II'!AB109+'[1]3-Resumen'!AB109+'[1]Resumen 4'!AB109+'[1]5- Resumen'!AB109+'[1]6. Resumen'!AB109+'[1]7-Resumen'!AB109+'[1]8-Resumen'!AB109+'[1]9. Resumen'!AB109+'[1]10-Resumen'!AB109</f>
        <v>0</v>
      </c>
      <c r="AC109" s="10">
        <f>'[1]Region I.Cibao Norte'!AC109+'[1]Region II'!AC109+'[1]3-Resumen'!AC109+'[1]Resumen 4'!AC109+'[1]5- Resumen'!AC109+'[1]6. Resumen'!AC109+'[1]7-Resumen'!AC109+'[1]8-Resumen'!AC109+'[1]9. Resumen'!AC109+'[1]10-Resumen'!AC109</f>
        <v>1</v>
      </c>
      <c r="AD109" s="10">
        <f>'[1]Region I.Cibao Norte'!AD109+'[1]Region II'!AD109+'[1]3-Resumen'!AD109+'[1]Resumen 4'!AD109+'[1]5- Resumen'!AD109+'[1]6. Resumen'!AD109+'[1]7-Resumen'!AD109+'[1]8-Resumen'!AD109+'[1]9. Resumen'!AD109+'[1]10-Resumen'!AD109</f>
        <v>0</v>
      </c>
      <c r="AE109" s="10">
        <f>'[1]Region I.Cibao Norte'!AE109+'[1]Region II'!AE109+'[1]3-Resumen'!AE109+'[1]Resumen 4'!AE109+'[1]5- Resumen'!AE109+'[1]6. Resumen'!AE109+'[1]7-Resumen'!AE109+'[1]8-Resumen'!AE109+'[1]9. Resumen'!AE109+'[1]10-Resumen'!AE109</f>
        <v>0</v>
      </c>
      <c r="AF109" s="10">
        <f>'[1]Region I.Cibao Norte'!AF109+'[1]Region II'!AF109+'[1]3-Resumen'!AF109+'[1]Resumen 4'!AF109+'[1]5- Resumen'!AF109+'[1]6. Resumen'!AF109+'[1]7-Resumen'!AF109+'[1]8-Resumen'!AF109+'[1]9. Resumen'!AF109+'[1]10-Resumen'!AF109</f>
        <v>0</v>
      </c>
      <c r="AG109" s="10">
        <f>'[1]Region I.Cibao Norte'!AG109+'[1]Region II'!AG109+'[1]3-Resumen'!AG109+'[1]Resumen 4'!AG109+'[1]5- Resumen'!AG109+'[1]6. Resumen'!AG109+'[1]7-Resumen'!AG109+'[1]8-Resumen'!AG109+'[1]9. Resumen'!AG109+'[1]10-Resumen'!AG109</f>
        <v>0</v>
      </c>
      <c r="AH109" s="10">
        <f>'[1]Region I.Cibao Norte'!AH109+'[1]Region II'!AH109+'[1]3-Resumen'!AH109+'[1]Resumen 4'!AH109+'[1]5- Resumen'!AH109+'[1]6. Resumen'!AH109+'[1]7-Resumen'!AH109+'[1]8-Resumen'!AH109+'[1]9. Resumen'!AH109+'[1]10-Resumen'!AH109</f>
        <v>0</v>
      </c>
      <c r="AI109" s="10">
        <f>'[1]Region I.Cibao Norte'!AI109+'[1]Region II'!AI109+'[1]3-Resumen'!AI109+'[1]Resumen 4'!AI109+'[1]5- Resumen'!AI109+'[1]6. Resumen'!AI109+'[1]7-Resumen'!AI109+'[1]8-Resumen'!AI109+'[1]9. Resumen'!AI109+'[1]10-Resumen'!AI109</f>
        <v>0</v>
      </c>
      <c r="AJ109" s="10">
        <f>'[1]Region I.Cibao Norte'!AJ109+'[1]Region II'!AJ109+'[1]3-Resumen'!AJ109+'[1]Resumen 4'!AJ109+'[1]5- Resumen'!AJ109+'[1]6. Resumen'!AJ109+'[1]7-Resumen'!AJ109+'[1]8-Resumen'!AJ109+'[1]9. Resumen'!AJ109+'[1]10-Resumen'!AJ109</f>
        <v>0</v>
      </c>
      <c r="AK109" s="10">
        <f>'[1]Region I.Cibao Norte'!AK109+'[1]Region II'!AK109+'[1]3-Resumen'!AK109+'[1]Resumen 4'!AK109+'[1]5- Resumen'!AK109+'[1]6. Resumen'!AK109+'[1]7-Resumen'!AK109+'[1]8-Resumen'!AK109+'[1]9. Resumen'!AK109+'[1]10-Resumen'!AK109</f>
        <v>0</v>
      </c>
      <c r="AL109" s="10">
        <f>'[1]Region I.Cibao Norte'!AL109+'[1]Region II'!AL109+'[1]3-Resumen'!AL109+'[1]Resumen 4'!AL109+'[1]5- Resumen'!AL109+'[1]6. Resumen'!AL109+'[1]7-Resumen'!AL109+'[1]8-Resumen'!AL109+'[1]9. Resumen'!AL109+'[1]10-Resumen'!AL109</f>
        <v>0</v>
      </c>
      <c r="AM109" s="10">
        <f>'[1]Region I.Cibao Norte'!AM109+'[1]Region II'!AM109+'[1]3-Resumen'!AM109+'[1]Resumen 4'!AM109+'[1]5- Resumen'!AM109+'[1]6. Resumen'!AM109+'[1]7-Resumen'!AM109+'[1]8-Resumen'!AM109+'[1]9. Resumen'!AM109+'[1]10-Resumen'!AM109</f>
        <v>0</v>
      </c>
      <c r="AN109" s="11">
        <f t="shared" si="16"/>
        <v>2</v>
      </c>
      <c r="AO109" s="11">
        <f t="shared" si="16"/>
        <v>1</v>
      </c>
      <c r="AP109" s="11">
        <f t="shared" si="15"/>
        <v>3</v>
      </c>
    </row>
    <row r="110" spans="1:42">
      <c r="A110" s="9" t="s">
        <v>130</v>
      </c>
      <c r="B110" s="10">
        <f>'[1]Region I.Cibao Norte'!B110+'[1]Region II'!B110+'[1]3-Resumen'!B110+'[1]Resumen 4'!B110+'[1]5- Resumen'!B110+'[1]6. Resumen'!B110+'[1]7-Resumen'!B110+'[1]8-Resumen'!B110+'[1]9. Resumen'!B110+'[1]10-Resumen'!B110</f>
        <v>0</v>
      </c>
      <c r="C110" s="10">
        <f>'[1]Region I.Cibao Norte'!C110+'[1]Region II'!C110+'[1]3-Resumen'!C110+'[1]Resumen 4'!C110+'[1]5- Resumen'!C110+'[1]6. Resumen'!C110+'[1]7-Resumen'!C110+'[1]8-Resumen'!C110+'[1]9. Resumen'!C110+'[1]10-Resumen'!C110</f>
        <v>0</v>
      </c>
      <c r="D110" s="10">
        <f>'[1]Region I.Cibao Norte'!D110+'[1]Region II'!D110+'[1]3-Resumen'!D110+'[1]Resumen 4'!D110+'[1]5- Resumen'!D110+'[1]6. Resumen'!D110+'[1]7-Resumen'!D110+'[1]8-Resumen'!D110+'[1]9. Resumen'!D110+'[1]10-Resumen'!D110</f>
        <v>0</v>
      </c>
      <c r="E110" s="10">
        <f>'[1]Region I.Cibao Norte'!E110+'[1]Region II'!E110+'[1]3-Resumen'!E110+'[1]Resumen 4'!E110+'[1]5- Resumen'!E110+'[1]6. Resumen'!E110+'[1]7-Resumen'!E110+'[1]8-Resumen'!E110+'[1]9. Resumen'!E110+'[1]10-Resumen'!E110</f>
        <v>0</v>
      </c>
      <c r="F110" s="10">
        <f>'[1]Region I.Cibao Norte'!F110+'[1]Region II'!F110+'[1]3-Resumen'!F110+'[1]Resumen 4'!F110+'[1]5- Resumen'!F110+'[1]6. Resumen'!F110+'[1]7-Resumen'!F110+'[1]8-Resumen'!F110+'[1]9. Resumen'!F110+'[1]10-Resumen'!F110</f>
        <v>0</v>
      </c>
      <c r="G110" s="10">
        <f>'[1]Region I.Cibao Norte'!G110+'[1]Region II'!G110+'[1]3-Resumen'!G110+'[1]Resumen 4'!G110+'[1]5- Resumen'!G110+'[1]6. Resumen'!G110+'[1]7-Resumen'!G110+'[1]8-Resumen'!G110+'[1]9. Resumen'!G110+'[1]10-Resumen'!G110</f>
        <v>0</v>
      </c>
      <c r="H110" s="10">
        <f>'[1]Region I.Cibao Norte'!H110+'[1]Region II'!H110+'[1]3-Resumen'!H110+'[1]Resumen 4'!H110+'[1]5- Resumen'!H110+'[1]6. Resumen'!H110+'[1]7-Resumen'!H110+'[1]8-Resumen'!H110+'[1]9. Resumen'!H110+'[1]10-Resumen'!H110</f>
        <v>0</v>
      </c>
      <c r="I110" s="10">
        <f>'[1]Region I.Cibao Norte'!I110+'[1]Region II'!I110+'[1]3-Resumen'!I110+'[1]Resumen 4'!I110+'[1]5- Resumen'!I110+'[1]6. Resumen'!I110+'[1]7-Resumen'!I110+'[1]8-Resumen'!I110+'[1]9. Resumen'!I110+'[1]10-Resumen'!I110</f>
        <v>0</v>
      </c>
      <c r="J110" s="10">
        <f>'[1]Region I.Cibao Norte'!J110+'[1]Region II'!J110+'[1]3-Resumen'!J110+'[1]Resumen 4'!J110+'[1]5- Resumen'!J110+'[1]6. Resumen'!J110+'[1]7-Resumen'!J110+'[1]8-Resumen'!J110+'[1]9. Resumen'!J110+'[1]10-Resumen'!J110</f>
        <v>0</v>
      </c>
      <c r="K110" s="10">
        <f>'[1]Region I.Cibao Norte'!K110+'[1]Region II'!K110+'[1]3-Resumen'!K110+'[1]Resumen 4'!K110+'[1]5- Resumen'!K110+'[1]6. Resumen'!K110+'[1]7-Resumen'!K110+'[1]8-Resumen'!K110+'[1]9. Resumen'!K110+'[1]10-Resumen'!K110</f>
        <v>0</v>
      </c>
      <c r="L110" s="10">
        <f>'[1]Region I.Cibao Norte'!L110+'[1]Region II'!L110+'[1]3-Resumen'!L110+'[1]Resumen 4'!L110+'[1]5- Resumen'!L110+'[1]6. Resumen'!L110+'[1]7-Resumen'!L110+'[1]8-Resumen'!L110+'[1]9. Resumen'!L110+'[1]10-Resumen'!L110</f>
        <v>0</v>
      </c>
      <c r="M110" s="10">
        <f>'[1]Region I.Cibao Norte'!M110+'[1]Region II'!M110+'[1]3-Resumen'!M110+'[1]Resumen 4'!M110+'[1]5- Resumen'!M110+'[1]6. Resumen'!M110+'[1]7-Resumen'!M110+'[1]8-Resumen'!M110+'[1]9. Resumen'!M110+'[1]10-Resumen'!M110</f>
        <v>0</v>
      </c>
      <c r="N110" s="10">
        <f>'[1]Region I.Cibao Norte'!N110+'[1]Region II'!N110+'[1]3-Resumen'!N110+'[1]Resumen 4'!N110+'[1]5- Resumen'!N110+'[1]6. Resumen'!N110+'[1]7-Resumen'!N110+'[1]8-Resumen'!N110+'[1]9. Resumen'!N110+'[1]10-Resumen'!N110</f>
        <v>0</v>
      </c>
      <c r="O110" s="10">
        <f>'[1]Region I.Cibao Norte'!O110+'[1]Region II'!O110+'[1]3-Resumen'!O110+'[1]Resumen 4'!O110+'[1]5- Resumen'!O110+'[1]6. Resumen'!O110+'[1]7-Resumen'!O110+'[1]8-Resumen'!O110+'[1]9. Resumen'!O110+'[1]10-Resumen'!O110</f>
        <v>0</v>
      </c>
      <c r="P110" s="10">
        <f>'[1]Region I.Cibao Norte'!P110+'[1]Region II'!P110+'[1]3-Resumen'!P110+'[1]Resumen 4'!P110+'[1]5- Resumen'!P110+'[1]6. Resumen'!P110+'[1]7-Resumen'!P110+'[1]8-Resumen'!P110+'[1]9. Resumen'!P110+'[1]10-Resumen'!P110</f>
        <v>0</v>
      </c>
      <c r="Q110" s="10">
        <f>'[1]Region I.Cibao Norte'!Q110+'[1]Region II'!Q110+'[1]3-Resumen'!Q110+'[1]Resumen 4'!Q110+'[1]5- Resumen'!Q110+'[1]6. Resumen'!Q110+'[1]7-Resumen'!Q110+'[1]8-Resumen'!Q110+'[1]9. Resumen'!Q110+'[1]10-Resumen'!Q110</f>
        <v>0</v>
      </c>
      <c r="R110" s="10">
        <f>'[1]Region I.Cibao Norte'!R110+'[1]Region II'!R110+'[1]3-Resumen'!R110+'[1]Resumen 4'!R110+'[1]5- Resumen'!R110+'[1]6. Resumen'!R110+'[1]7-Resumen'!R110+'[1]8-Resumen'!R110+'[1]9. Resumen'!R110+'[1]10-Resumen'!R110</f>
        <v>0</v>
      </c>
      <c r="S110" s="10">
        <f>'[1]Region I.Cibao Norte'!S110+'[1]Region II'!S110+'[1]3-Resumen'!S110+'[1]Resumen 4'!S110+'[1]5- Resumen'!S110+'[1]6. Resumen'!S110+'[1]7-Resumen'!S110+'[1]8-Resumen'!S110+'[1]9. Resumen'!S110+'[1]10-Resumen'!S110</f>
        <v>0</v>
      </c>
      <c r="T110" s="10">
        <f>'[1]Region I.Cibao Norte'!T110+'[1]Region II'!T110+'[1]3-Resumen'!T110+'[1]Resumen 4'!T110+'[1]5- Resumen'!T110+'[1]6. Resumen'!T110+'[1]7-Resumen'!T110+'[1]8-Resumen'!T110+'[1]9. Resumen'!T110+'[1]10-Resumen'!T110</f>
        <v>0</v>
      </c>
      <c r="U110" s="10">
        <f>'[1]Region I.Cibao Norte'!U110+'[1]Region II'!U110+'[1]3-Resumen'!U110+'[1]Resumen 4'!U110+'[1]5- Resumen'!U110+'[1]6. Resumen'!U110+'[1]7-Resumen'!U110+'[1]8-Resumen'!U110+'[1]9. Resumen'!U110+'[1]10-Resumen'!U110</f>
        <v>0</v>
      </c>
      <c r="V110" s="10">
        <f>'[1]Region I.Cibao Norte'!V110+'[1]Region II'!V110+'[1]3-Resumen'!V110+'[1]Resumen 4'!V110+'[1]5- Resumen'!V110+'[1]6. Resumen'!V110+'[1]7-Resumen'!V110+'[1]8-Resumen'!V110+'[1]9. Resumen'!V110+'[1]10-Resumen'!V110</f>
        <v>0</v>
      </c>
      <c r="W110" s="10">
        <f>'[1]Region I.Cibao Norte'!W110+'[1]Region II'!W110+'[1]3-Resumen'!W110+'[1]Resumen 4'!W110+'[1]5- Resumen'!W110+'[1]6. Resumen'!W110+'[1]7-Resumen'!W110+'[1]8-Resumen'!W110+'[1]9. Resumen'!W110+'[1]10-Resumen'!W110</f>
        <v>0</v>
      </c>
      <c r="X110" s="10">
        <f>'[1]Region I.Cibao Norte'!X110+'[1]Region II'!X110+'[1]3-Resumen'!X110+'[1]Resumen 4'!X110+'[1]5- Resumen'!X110+'[1]6. Resumen'!X110+'[1]7-Resumen'!X110+'[1]8-Resumen'!X110+'[1]9. Resumen'!X110+'[1]10-Resumen'!X110</f>
        <v>0</v>
      </c>
      <c r="Y110" s="10">
        <f>'[1]Region I.Cibao Norte'!Y110+'[1]Region II'!Y110+'[1]3-Resumen'!Y110+'[1]Resumen 4'!Y110+'[1]5- Resumen'!Y110+'[1]6. Resumen'!Y110+'[1]7-Resumen'!Y110+'[1]8-Resumen'!Y110+'[1]9. Resumen'!Y110+'[1]10-Resumen'!Y110</f>
        <v>0</v>
      </c>
      <c r="Z110" s="10">
        <f>'[1]Region I.Cibao Norte'!Z110+'[1]Region II'!Z110+'[1]3-Resumen'!Z110+'[1]Resumen 4'!Z110+'[1]5- Resumen'!Z110+'[1]6. Resumen'!Z110+'[1]7-Resumen'!Z110+'[1]8-Resumen'!Z110+'[1]9. Resumen'!Z110+'[1]10-Resumen'!Z110</f>
        <v>0</v>
      </c>
      <c r="AA110" s="10">
        <f>'[1]Region I.Cibao Norte'!AA110+'[1]Region II'!AA110+'[1]3-Resumen'!AA110+'[1]Resumen 4'!AA110+'[1]5- Resumen'!AA110+'[1]6. Resumen'!AA110+'[1]7-Resumen'!AA110+'[1]8-Resumen'!AA110+'[1]9. Resumen'!AA110+'[1]10-Resumen'!AA110</f>
        <v>0</v>
      </c>
      <c r="AB110" s="10">
        <f>'[1]Region I.Cibao Norte'!AB110+'[1]Region II'!AB110+'[1]3-Resumen'!AB110+'[1]Resumen 4'!AB110+'[1]5- Resumen'!AB110+'[1]6. Resumen'!AB110+'[1]7-Resumen'!AB110+'[1]8-Resumen'!AB110+'[1]9. Resumen'!AB110+'[1]10-Resumen'!AB110</f>
        <v>0</v>
      </c>
      <c r="AC110" s="10">
        <f>'[1]Region I.Cibao Norte'!AC110+'[1]Region II'!AC110+'[1]3-Resumen'!AC110+'[1]Resumen 4'!AC110+'[1]5- Resumen'!AC110+'[1]6. Resumen'!AC110+'[1]7-Resumen'!AC110+'[1]8-Resumen'!AC110+'[1]9. Resumen'!AC110+'[1]10-Resumen'!AC110</f>
        <v>0</v>
      </c>
      <c r="AD110" s="10">
        <f>'[1]Region I.Cibao Norte'!AD110+'[1]Region II'!AD110+'[1]3-Resumen'!AD110+'[1]Resumen 4'!AD110+'[1]5- Resumen'!AD110+'[1]6. Resumen'!AD110+'[1]7-Resumen'!AD110+'[1]8-Resumen'!AD110+'[1]9. Resumen'!AD110+'[1]10-Resumen'!AD110</f>
        <v>0</v>
      </c>
      <c r="AE110" s="10">
        <f>'[1]Region I.Cibao Norte'!AE110+'[1]Region II'!AE110+'[1]3-Resumen'!AE110+'[1]Resumen 4'!AE110+'[1]5- Resumen'!AE110+'[1]6. Resumen'!AE110+'[1]7-Resumen'!AE110+'[1]8-Resumen'!AE110+'[1]9. Resumen'!AE110+'[1]10-Resumen'!AE110</f>
        <v>0</v>
      </c>
      <c r="AF110" s="10">
        <f>'[1]Region I.Cibao Norte'!AF110+'[1]Region II'!AF110+'[1]3-Resumen'!AF110+'[1]Resumen 4'!AF110+'[1]5- Resumen'!AF110+'[1]6. Resumen'!AF110+'[1]7-Resumen'!AF110+'[1]8-Resumen'!AF110+'[1]9. Resumen'!AF110+'[1]10-Resumen'!AF110</f>
        <v>0</v>
      </c>
      <c r="AG110" s="10">
        <f>'[1]Region I.Cibao Norte'!AG110+'[1]Region II'!AG110+'[1]3-Resumen'!AG110+'[1]Resumen 4'!AG110+'[1]5- Resumen'!AG110+'[1]6. Resumen'!AG110+'[1]7-Resumen'!AG110+'[1]8-Resumen'!AG110+'[1]9. Resumen'!AG110+'[1]10-Resumen'!AG110</f>
        <v>0</v>
      </c>
      <c r="AH110" s="10">
        <f>'[1]Region I.Cibao Norte'!AH110+'[1]Region II'!AH110+'[1]3-Resumen'!AH110+'[1]Resumen 4'!AH110+'[1]5- Resumen'!AH110+'[1]6. Resumen'!AH110+'[1]7-Resumen'!AH110+'[1]8-Resumen'!AH110+'[1]9. Resumen'!AH110+'[1]10-Resumen'!AH110</f>
        <v>0</v>
      </c>
      <c r="AI110" s="10">
        <f>'[1]Region I.Cibao Norte'!AI110+'[1]Region II'!AI110+'[1]3-Resumen'!AI110+'[1]Resumen 4'!AI110+'[1]5- Resumen'!AI110+'[1]6. Resumen'!AI110+'[1]7-Resumen'!AI110+'[1]8-Resumen'!AI110+'[1]9. Resumen'!AI110+'[1]10-Resumen'!AI110</f>
        <v>0</v>
      </c>
      <c r="AJ110" s="10">
        <f>'[1]Region I.Cibao Norte'!AJ110+'[1]Region II'!AJ110+'[1]3-Resumen'!AJ110+'[1]Resumen 4'!AJ110+'[1]5- Resumen'!AJ110+'[1]6. Resumen'!AJ110+'[1]7-Resumen'!AJ110+'[1]8-Resumen'!AJ110+'[1]9. Resumen'!AJ110+'[1]10-Resumen'!AJ110</f>
        <v>0</v>
      </c>
      <c r="AK110" s="10">
        <f>'[1]Region I.Cibao Norte'!AK110+'[1]Region II'!AK110+'[1]3-Resumen'!AK110+'[1]Resumen 4'!AK110+'[1]5- Resumen'!AK110+'[1]6. Resumen'!AK110+'[1]7-Resumen'!AK110+'[1]8-Resumen'!AK110+'[1]9. Resumen'!AK110+'[1]10-Resumen'!AK110</f>
        <v>0</v>
      </c>
      <c r="AL110" s="10">
        <f>'[1]Region I.Cibao Norte'!AL110+'[1]Region II'!AL110+'[1]3-Resumen'!AL110+'[1]Resumen 4'!AL110+'[1]5- Resumen'!AL110+'[1]6. Resumen'!AL110+'[1]7-Resumen'!AL110+'[1]8-Resumen'!AL110+'[1]9. Resumen'!AL110+'[1]10-Resumen'!AL110</f>
        <v>0</v>
      </c>
      <c r="AM110" s="10">
        <f>'[1]Region I.Cibao Norte'!AM110+'[1]Region II'!AM110+'[1]3-Resumen'!AM110+'[1]Resumen 4'!AM110+'[1]5- Resumen'!AM110+'[1]6. Resumen'!AM110+'[1]7-Resumen'!AM110+'[1]8-Resumen'!AM110+'[1]9. Resumen'!AM110+'[1]10-Resumen'!AM110</f>
        <v>0</v>
      </c>
      <c r="AN110" s="11">
        <f t="shared" si="16"/>
        <v>0</v>
      </c>
      <c r="AO110" s="11">
        <f t="shared" si="16"/>
        <v>0</v>
      </c>
      <c r="AP110" s="11">
        <f t="shared" si="15"/>
        <v>0</v>
      </c>
    </row>
    <row r="111" spans="1:42">
      <c r="A111" s="9" t="s">
        <v>131</v>
      </c>
      <c r="B111" s="10">
        <f>'[1]Region I.Cibao Norte'!B111+'[1]Region II'!B111+'[1]3-Resumen'!B111+'[1]Resumen 4'!B111+'[1]5- Resumen'!B111+'[1]6. Resumen'!B111+'[1]7-Resumen'!B111+'[1]8-Resumen'!B111+'[1]9. Resumen'!B111+'[1]10-Resumen'!B111</f>
        <v>2</v>
      </c>
      <c r="C111" s="10">
        <f>'[1]Region I.Cibao Norte'!C111+'[1]Region II'!C111+'[1]3-Resumen'!C111+'[1]Resumen 4'!C111+'[1]5- Resumen'!C111+'[1]6. Resumen'!C111+'[1]7-Resumen'!C111+'[1]8-Resumen'!C111+'[1]9. Resumen'!C111+'[1]10-Resumen'!C111</f>
        <v>0</v>
      </c>
      <c r="D111" s="10">
        <f>'[1]Region I.Cibao Norte'!D111+'[1]Region II'!D111+'[1]3-Resumen'!D111+'[1]Resumen 4'!D111+'[1]5- Resumen'!D111+'[1]6. Resumen'!D111+'[1]7-Resumen'!D111+'[1]8-Resumen'!D111+'[1]9. Resumen'!D111+'[1]10-Resumen'!D111</f>
        <v>0</v>
      </c>
      <c r="E111" s="10">
        <f>'[1]Region I.Cibao Norte'!E111+'[1]Region II'!E111+'[1]3-Resumen'!E111+'[1]Resumen 4'!E111+'[1]5- Resumen'!E111+'[1]6. Resumen'!E111+'[1]7-Resumen'!E111+'[1]8-Resumen'!E111+'[1]9. Resumen'!E111+'[1]10-Resumen'!E111</f>
        <v>2</v>
      </c>
      <c r="F111" s="10">
        <f>'[1]Region I.Cibao Norte'!F111+'[1]Region II'!F111+'[1]3-Resumen'!F111+'[1]Resumen 4'!F111+'[1]5- Resumen'!F111+'[1]6. Resumen'!F111+'[1]7-Resumen'!F111+'[1]8-Resumen'!F111+'[1]9. Resumen'!F111+'[1]10-Resumen'!F111</f>
        <v>1</v>
      </c>
      <c r="G111" s="10">
        <f>'[1]Region I.Cibao Norte'!G111+'[1]Region II'!G111+'[1]3-Resumen'!G111+'[1]Resumen 4'!G111+'[1]5- Resumen'!G111+'[1]6. Resumen'!G111+'[1]7-Resumen'!G111+'[1]8-Resumen'!G111+'[1]9. Resumen'!G111+'[1]10-Resumen'!G111</f>
        <v>3</v>
      </c>
      <c r="H111" s="10">
        <f>'[1]Region I.Cibao Norte'!H111+'[1]Region II'!H111+'[1]3-Resumen'!H111+'[1]Resumen 4'!H111+'[1]5- Resumen'!H111+'[1]6. Resumen'!H111+'[1]7-Resumen'!H111+'[1]8-Resumen'!H111+'[1]9. Resumen'!H111+'[1]10-Resumen'!H111</f>
        <v>1</v>
      </c>
      <c r="I111" s="10">
        <f>'[1]Region I.Cibao Norte'!I111+'[1]Region II'!I111+'[1]3-Resumen'!I111+'[1]Resumen 4'!I111+'[1]5- Resumen'!I111+'[1]6. Resumen'!I111+'[1]7-Resumen'!I111+'[1]8-Resumen'!I111+'[1]9. Resumen'!I111+'[1]10-Resumen'!I111</f>
        <v>3</v>
      </c>
      <c r="J111" s="10">
        <f>'[1]Region I.Cibao Norte'!J111+'[1]Region II'!J111+'[1]3-Resumen'!J111+'[1]Resumen 4'!J111+'[1]5- Resumen'!J111+'[1]6. Resumen'!J111+'[1]7-Resumen'!J111+'[1]8-Resumen'!J111+'[1]9. Resumen'!J111+'[1]10-Resumen'!J111</f>
        <v>3</v>
      </c>
      <c r="K111" s="10">
        <f>'[1]Region I.Cibao Norte'!K111+'[1]Region II'!K111+'[1]3-Resumen'!K111+'[1]Resumen 4'!K111+'[1]5- Resumen'!K111+'[1]6. Resumen'!K111+'[1]7-Resumen'!K111+'[1]8-Resumen'!K111+'[1]9. Resumen'!K111+'[1]10-Resumen'!K111</f>
        <v>0</v>
      </c>
      <c r="L111" s="10">
        <f>'[1]Region I.Cibao Norte'!L111+'[1]Region II'!L111+'[1]3-Resumen'!L111+'[1]Resumen 4'!L111+'[1]5- Resumen'!L111+'[1]6. Resumen'!L111+'[1]7-Resumen'!L111+'[1]8-Resumen'!L111+'[1]9. Resumen'!L111+'[1]10-Resumen'!L111</f>
        <v>3</v>
      </c>
      <c r="M111" s="10">
        <f>'[1]Region I.Cibao Norte'!M111+'[1]Region II'!M111+'[1]3-Resumen'!M111+'[1]Resumen 4'!M111+'[1]5- Resumen'!M111+'[1]6. Resumen'!M111+'[1]7-Resumen'!M111+'[1]8-Resumen'!M111+'[1]9. Resumen'!M111+'[1]10-Resumen'!M111</f>
        <v>1</v>
      </c>
      <c r="N111" s="10">
        <f>'[1]Region I.Cibao Norte'!N111+'[1]Region II'!N111+'[1]3-Resumen'!N111+'[1]Resumen 4'!N111+'[1]5- Resumen'!N111+'[1]6. Resumen'!N111+'[1]7-Resumen'!N111+'[1]8-Resumen'!N111+'[1]9. Resumen'!N111+'[1]10-Resumen'!N111</f>
        <v>5</v>
      </c>
      <c r="O111" s="10">
        <f>'[1]Region I.Cibao Norte'!O111+'[1]Region II'!O111+'[1]3-Resumen'!O111+'[1]Resumen 4'!O111+'[1]5- Resumen'!O111+'[1]6. Resumen'!O111+'[1]7-Resumen'!O111+'[1]8-Resumen'!O111+'[1]9. Resumen'!O111+'[1]10-Resumen'!O111</f>
        <v>5</v>
      </c>
      <c r="P111" s="10">
        <f>'[1]Region I.Cibao Norte'!P111+'[1]Region II'!P111+'[1]3-Resumen'!P111+'[1]Resumen 4'!P111+'[1]5- Resumen'!P111+'[1]6. Resumen'!P111+'[1]7-Resumen'!P111+'[1]8-Resumen'!P111+'[1]9. Resumen'!P111+'[1]10-Resumen'!P111</f>
        <v>2</v>
      </c>
      <c r="Q111" s="10">
        <f>'[1]Region I.Cibao Norte'!Q111+'[1]Region II'!Q111+'[1]3-Resumen'!Q111+'[1]Resumen 4'!Q111+'[1]5- Resumen'!Q111+'[1]6. Resumen'!Q111+'[1]7-Resumen'!Q111+'[1]8-Resumen'!Q111+'[1]9. Resumen'!Q111+'[1]10-Resumen'!Q111</f>
        <v>4</v>
      </c>
      <c r="R111" s="10">
        <f>'[1]Region I.Cibao Norte'!R111+'[1]Region II'!R111+'[1]3-Resumen'!R111+'[1]Resumen 4'!R111+'[1]5- Resumen'!R111+'[1]6. Resumen'!R111+'[1]7-Resumen'!R111+'[1]8-Resumen'!R111+'[1]9. Resumen'!R111+'[1]10-Resumen'!R111</f>
        <v>4</v>
      </c>
      <c r="S111" s="10">
        <f>'[1]Region I.Cibao Norte'!S111+'[1]Region II'!S111+'[1]3-Resumen'!S111+'[1]Resumen 4'!S111+'[1]5- Resumen'!S111+'[1]6. Resumen'!S111+'[1]7-Resumen'!S111+'[1]8-Resumen'!S111+'[1]9. Resumen'!S111+'[1]10-Resumen'!S111</f>
        <v>3</v>
      </c>
      <c r="T111" s="10">
        <f>'[1]Region I.Cibao Norte'!T111+'[1]Region II'!T111+'[1]3-Resumen'!T111+'[1]Resumen 4'!T111+'[1]5- Resumen'!T111+'[1]6. Resumen'!T111+'[1]7-Resumen'!T111+'[1]8-Resumen'!T111+'[1]9. Resumen'!T111+'[1]10-Resumen'!T111</f>
        <v>5</v>
      </c>
      <c r="U111" s="10">
        <f>'[1]Region I.Cibao Norte'!U111+'[1]Region II'!U111+'[1]3-Resumen'!U111+'[1]Resumen 4'!U111+'[1]5- Resumen'!U111+'[1]6. Resumen'!U111+'[1]7-Resumen'!U111+'[1]8-Resumen'!U111+'[1]9. Resumen'!U111+'[1]10-Resumen'!U111</f>
        <v>4</v>
      </c>
      <c r="V111" s="10">
        <f>'[1]Region I.Cibao Norte'!V111+'[1]Region II'!V111+'[1]3-Resumen'!V111+'[1]Resumen 4'!V111+'[1]5- Resumen'!V111+'[1]6. Resumen'!V111+'[1]7-Resumen'!V111+'[1]8-Resumen'!V111+'[1]9. Resumen'!V111+'[1]10-Resumen'!V111</f>
        <v>7</v>
      </c>
      <c r="W111" s="10">
        <f>'[1]Region I.Cibao Norte'!W111+'[1]Region II'!W111+'[1]3-Resumen'!W111+'[1]Resumen 4'!W111+'[1]5- Resumen'!W111+'[1]6. Resumen'!W111+'[1]7-Resumen'!W111+'[1]8-Resumen'!W111+'[1]9. Resumen'!W111+'[1]10-Resumen'!W111</f>
        <v>5</v>
      </c>
      <c r="X111" s="10">
        <f>'[1]Region I.Cibao Norte'!X111+'[1]Region II'!X111+'[1]3-Resumen'!X111+'[1]Resumen 4'!X111+'[1]5- Resumen'!X111+'[1]6. Resumen'!X111+'[1]7-Resumen'!X111+'[1]8-Resumen'!X111+'[1]9. Resumen'!X111+'[1]10-Resumen'!X111</f>
        <v>7</v>
      </c>
      <c r="Y111" s="10">
        <f>'[1]Region I.Cibao Norte'!Y111+'[1]Region II'!Y111+'[1]3-Resumen'!Y111+'[1]Resumen 4'!Y111+'[1]5- Resumen'!Y111+'[1]6. Resumen'!Y111+'[1]7-Resumen'!Y111+'[1]8-Resumen'!Y111+'[1]9. Resumen'!Y111+'[1]10-Resumen'!Y111</f>
        <v>2</v>
      </c>
      <c r="Z111" s="10">
        <f>'[1]Region I.Cibao Norte'!Z111+'[1]Region II'!Z111+'[1]3-Resumen'!Z111+'[1]Resumen 4'!Z111+'[1]5- Resumen'!Z111+'[1]6. Resumen'!Z111+'[1]7-Resumen'!Z111+'[1]8-Resumen'!Z111+'[1]9. Resumen'!Z111+'[1]10-Resumen'!Z111</f>
        <v>5</v>
      </c>
      <c r="AA111" s="10">
        <f>'[1]Region I.Cibao Norte'!AA111+'[1]Region II'!AA111+'[1]3-Resumen'!AA111+'[1]Resumen 4'!AA111+'[1]5- Resumen'!AA111+'[1]6. Resumen'!AA111+'[1]7-Resumen'!AA111+'[1]8-Resumen'!AA111+'[1]9. Resumen'!AA111+'[1]10-Resumen'!AA111</f>
        <v>3</v>
      </c>
      <c r="AB111" s="10">
        <f>'[1]Region I.Cibao Norte'!AB111+'[1]Region II'!AB111+'[1]3-Resumen'!AB111+'[1]Resumen 4'!AB111+'[1]5- Resumen'!AB111+'[1]6. Resumen'!AB111+'[1]7-Resumen'!AB111+'[1]8-Resumen'!AB111+'[1]9. Resumen'!AB111+'[1]10-Resumen'!AB111</f>
        <v>5</v>
      </c>
      <c r="AC111" s="10">
        <f>'[1]Region I.Cibao Norte'!AC111+'[1]Region II'!AC111+'[1]3-Resumen'!AC111+'[1]Resumen 4'!AC111+'[1]5- Resumen'!AC111+'[1]6. Resumen'!AC111+'[1]7-Resumen'!AC111+'[1]8-Resumen'!AC111+'[1]9. Resumen'!AC111+'[1]10-Resumen'!AC111</f>
        <v>6</v>
      </c>
      <c r="AD111" s="10">
        <f>'[1]Region I.Cibao Norte'!AD111+'[1]Region II'!AD111+'[1]3-Resumen'!AD111+'[1]Resumen 4'!AD111+'[1]5- Resumen'!AD111+'[1]6. Resumen'!AD111+'[1]7-Resumen'!AD111+'[1]8-Resumen'!AD111+'[1]9. Resumen'!AD111+'[1]10-Resumen'!AD111</f>
        <v>11</v>
      </c>
      <c r="AE111" s="10">
        <f>'[1]Region I.Cibao Norte'!AE111+'[1]Region II'!AE111+'[1]3-Resumen'!AE111+'[1]Resumen 4'!AE111+'[1]5- Resumen'!AE111+'[1]6. Resumen'!AE111+'[1]7-Resumen'!AE111+'[1]8-Resumen'!AE111+'[1]9. Resumen'!AE111+'[1]10-Resumen'!AE111</f>
        <v>5</v>
      </c>
      <c r="AF111" s="10">
        <f>'[1]Region I.Cibao Norte'!AF111+'[1]Region II'!AF111+'[1]3-Resumen'!AF111+'[1]Resumen 4'!AF111+'[1]5- Resumen'!AF111+'[1]6. Resumen'!AF111+'[1]7-Resumen'!AF111+'[1]8-Resumen'!AF111+'[1]9. Resumen'!AF111+'[1]10-Resumen'!AF111</f>
        <v>3</v>
      </c>
      <c r="AG111" s="10">
        <f>'[1]Region I.Cibao Norte'!AG111+'[1]Region II'!AG111+'[1]3-Resumen'!AG111+'[1]Resumen 4'!AG111+'[1]5- Resumen'!AG111+'[1]6. Resumen'!AG111+'[1]7-Resumen'!AG111+'[1]8-Resumen'!AG111+'[1]9. Resumen'!AG111+'[1]10-Resumen'!AG111</f>
        <v>4</v>
      </c>
      <c r="AH111" s="10">
        <f>'[1]Region I.Cibao Norte'!AH111+'[1]Region II'!AH111+'[1]3-Resumen'!AH111+'[1]Resumen 4'!AH111+'[1]5- Resumen'!AH111+'[1]6. Resumen'!AH111+'[1]7-Resumen'!AH111+'[1]8-Resumen'!AH111+'[1]9. Resumen'!AH111+'[1]10-Resumen'!AH111</f>
        <v>2</v>
      </c>
      <c r="AI111" s="10">
        <f>'[1]Region I.Cibao Norte'!AI111+'[1]Region II'!AI111+'[1]3-Resumen'!AI111+'[1]Resumen 4'!AI111+'[1]5- Resumen'!AI111+'[1]6. Resumen'!AI111+'[1]7-Resumen'!AI111+'[1]8-Resumen'!AI111+'[1]9. Resumen'!AI111+'[1]10-Resumen'!AI111</f>
        <v>3</v>
      </c>
      <c r="AJ111" s="10">
        <f>'[1]Region I.Cibao Norte'!AJ111+'[1]Region II'!AJ111+'[1]3-Resumen'!AJ111+'[1]Resumen 4'!AJ111+'[1]5- Resumen'!AJ111+'[1]6. Resumen'!AJ111+'[1]7-Resumen'!AJ111+'[1]8-Resumen'!AJ111+'[1]9. Resumen'!AJ111+'[1]10-Resumen'!AJ111</f>
        <v>2</v>
      </c>
      <c r="AK111" s="10">
        <f>'[1]Region I.Cibao Norte'!AK111+'[1]Region II'!AK111+'[1]3-Resumen'!AK111+'[1]Resumen 4'!AK111+'[1]5- Resumen'!AK111+'[1]6. Resumen'!AK111+'[1]7-Resumen'!AK111+'[1]8-Resumen'!AK111+'[1]9. Resumen'!AK111+'[1]10-Resumen'!AK111</f>
        <v>1</v>
      </c>
      <c r="AL111" s="10">
        <f>'[1]Region I.Cibao Norte'!AL111+'[1]Region II'!AL111+'[1]3-Resumen'!AL111+'[1]Resumen 4'!AL111+'[1]5- Resumen'!AL111+'[1]6. Resumen'!AL111+'[1]7-Resumen'!AL111+'[1]8-Resumen'!AL111+'[1]9. Resumen'!AL111+'[1]10-Resumen'!AL111</f>
        <v>1</v>
      </c>
      <c r="AM111" s="10">
        <f>'[1]Region I.Cibao Norte'!AM111+'[1]Region II'!AM111+'[1]3-Resumen'!AM111+'[1]Resumen 4'!AM111+'[1]5- Resumen'!AM111+'[1]6. Resumen'!AM111+'[1]7-Resumen'!AM111+'[1]8-Resumen'!AM111+'[1]9. Resumen'!AM111+'[1]10-Resumen'!AM111</f>
        <v>9</v>
      </c>
      <c r="AN111" s="11">
        <f t="shared" si="16"/>
        <v>69</v>
      </c>
      <c r="AO111" s="11">
        <f t="shared" si="16"/>
        <v>63</v>
      </c>
      <c r="AP111" s="11">
        <f t="shared" si="15"/>
        <v>132</v>
      </c>
    </row>
    <row r="112" spans="1:42">
      <c r="A112" s="13" t="s">
        <v>132</v>
      </c>
      <c r="B112" s="8">
        <f>B113+B114</f>
        <v>0</v>
      </c>
      <c r="C112" s="8">
        <f t="shared" ref="C112:AM112" si="24">C113+C114</f>
        <v>0</v>
      </c>
      <c r="D112" s="8">
        <f t="shared" si="24"/>
        <v>0</v>
      </c>
      <c r="E112" s="8">
        <f t="shared" si="24"/>
        <v>0</v>
      </c>
      <c r="F112" s="8">
        <f t="shared" si="24"/>
        <v>0</v>
      </c>
      <c r="G112" s="8">
        <f t="shared" si="24"/>
        <v>0</v>
      </c>
      <c r="H112" s="8">
        <f t="shared" si="24"/>
        <v>0</v>
      </c>
      <c r="I112" s="8">
        <f t="shared" si="24"/>
        <v>0</v>
      </c>
      <c r="J112" s="8">
        <f t="shared" si="24"/>
        <v>0</v>
      </c>
      <c r="K112" s="8">
        <f t="shared" si="24"/>
        <v>0</v>
      </c>
      <c r="L112" s="8">
        <f t="shared" si="24"/>
        <v>0</v>
      </c>
      <c r="M112" s="8">
        <f t="shared" si="24"/>
        <v>0</v>
      </c>
      <c r="N112" s="8">
        <f t="shared" si="24"/>
        <v>0</v>
      </c>
      <c r="O112" s="8">
        <f t="shared" si="24"/>
        <v>0</v>
      </c>
      <c r="P112" s="8">
        <f t="shared" si="24"/>
        <v>0</v>
      </c>
      <c r="Q112" s="8">
        <f t="shared" si="24"/>
        <v>0</v>
      </c>
      <c r="R112" s="8">
        <f t="shared" si="24"/>
        <v>0</v>
      </c>
      <c r="S112" s="8">
        <f t="shared" si="24"/>
        <v>0</v>
      </c>
      <c r="T112" s="8">
        <f t="shared" si="24"/>
        <v>0</v>
      </c>
      <c r="U112" s="8">
        <f t="shared" si="24"/>
        <v>0</v>
      </c>
      <c r="V112" s="8">
        <f t="shared" si="24"/>
        <v>0</v>
      </c>
      <c r="W112" s="8">
        <f t="shared" si="24"/>
        <v>0</v>
      </c>
      <c r="X112" s="8">
        <f t="shared" si="24"/>
        <v>0</v>
      </c>
      <c r="Y112" s="8">
        <f t="shared" si="24"/>
        <v>1</v>
      </c>
      <c r="Z112" s="8">
        <f t="shared" si="24"/>
        <v>1</v>
      </c>
      <c r="AA112" s="8">
        <f t="shared" si="24"/>
        <v>1</v>
      </c>
      <c r="AB112" s="8">
        <f t="shared" si="24"/>
        <v>1</v>
      </c>
      <c r="AC112" s="8">
        <f t="shared" si="24"/>
        <v>2</v>
      </c>
      <c r="AD112" s="8">
        <f t="shared" si="24"/>
        <v>4</v>
      </c>
      <c r="AE112" s="8">
        <f t="shared" si="24"/>
        <v>1</v>
      </c>
      <c r="AF112" s="8">
        <f t="shared" si="24"/>
        <v>2</v>
      </c>
      <c r="AG112" s="8">
        <f t="shared" si="24"/>
        <v>1</v>
      </c>
      <c r="AH112" s="8">
        <f t="shared" si="24"/>
        <v>0</v>
      </c>
      <c r="AI112" s="8">
        <f t="shared" si="24"/>
        <v>2</v>
      </c>
      <c r="AJ112" s="8">
        <f t="shared" si="24"/>
        <v>1</v>
      </c>
      <c r="AK112" s="8">
        <f t="shared" si="24"/>
        <v>0</v>
      </c>
      <c r="AL112" s="8">
        <f t="shared" si="24"/>
        <v>0</v>
      </c>
      <c r="AM112" s="8">
        <f t="shared" si="24"/>
        <v>0</v>
      </c>
      <c r="AN112" s="8">
        <f t="shared" si="16"/>
        <v>9</v>
      </c>
      <c r="AO112" s="8">
        <f t="shared" si="16"/>
        <v>8</v>
      </c>
      <c r="AP112" s="8">
        <f t="shared" si="15"/>
        <v>17</v>
      </c>
    </row>
    <row r="113" spans="1:42">
      <c r="A113" s="22" t="s">
        <v>133</v>
      </c>
      <c r="B113" s="10">
        <f>'[1]Region I.Cibao Norte'!B113+'[1]Region II'!B113+'[1]3-Resumen'!B113+'[1]Resumen 4'!B113+'[1]5- Resumen'!B113+'[1]6. Resumen'!B113+'[1]7-Resumen'!B113+'[1]8-Resumen'!B113+'[1]9. Resumen'!B113+'[1]10-Resumen'!B113</f>
        <v>0</v>
      </c>
      <c r="C113" s="10">
        <f>'[1]Region I.Cibao Norte'!C113+'[1]Region II'!C113+'[1]3-Resumen'!C113+'[1]Resumen 4'!C113+'[1]5- Resumen'!C113+'[1]6. Resumen'!C113+'[1]7-Resumen'!C113+'[1]8-Resumen'!C113+'[1]9. Resumen'!C113+'[1]10-Resumen'!C113</f>
        <v>0</v>
      </c>
      <c r="D113" s="10">
        <f>'[1]Region I.Cibao Norte'!D113+'[1]Region II'!D113+'[1]3-Resumen'!D113+'[1]Resumen 4'!D113+'[1]5- Resumen'!D113+'[1]6. Resumen'!D113+'[1]7-Resumen'!D113+'[1]8-Resumen'!D113+'[1]9. Resumen'!D113+'[1]10-Resumen'!D113</f>
        <v>0</v>
      </c>
      <c r="E113" s="10">
        <f>'[1]Region I.Cibao Norte'!E113+'[1]Region II'!E113+'[1]3-Resumen'!E113+'[1]Resumen 4'!E113+'[1]5- Resumen'!E113+'[1]6. Resumen'!E113+'[1]7-Resumen'!E113+'[1]8-Resumen'!E113+'[1]9. Resumen'!E113+'[1]10-Resumen'!E113</f>
        <v>0</v>
      </c>
      <c r="F113" s="10">
        <f>'[1]Region I.Cibao Norte'!F113+'[1]Region II'!F113+'[1]3-Resumen'!F113+'[1]Resumen 4'!F113+'[1]5- Resumen'!F113+'[1]6. Resumen'!F113+'[1]7-Resumen'!F113+'[1]8-Resumen'!F113+'[1]9. Resumen'!F113+'[1]10-Resumen'!F113</f>
        <v>0</v>
      </c>
      <c r="G113" s="10">
        <f>'[1]Region I.Cibao Norte'!G113+'[1]Region II'!G113+'[1]3-Resumen'!G113+'[1]Resumen 4'!G113+'[1]5- Resumen'!G113+'[1]6. Resumen'!G113+'[1]7-Resumen'!G113+'[1]8-Resumen'!G113+'[1]9. Resumen'!G113+'[1]10-Resumen'!G113</f>
        <v>0</v>
      </c>
      <c r="H113" s="10">
        <f>'[1]Region I.Cibao Norte'!H113+'[1]Region II'!H113+'[1]3-Resumen'!H113+'[1]Resumen 4'!H113+'[1]5- Resumen'!H113+'[1]6. Resumen'!H113+'[1]7-Resumen'!H113+'[1]8-Resumen'!H113+'[1]9. Resumen'!H113+'[1]10-Resumen'!H113</f>
        <v>0</v>
      </c>
      <c r="I113" s="10">
        <f>'[1]Region I.Cibao Norte'!I113+'[1]Region II'!I113+'[1]3-Resumen'!I113+'[1]Resumen 4'!I113+'[1]5- Resumen'!I113+'[1]6. Resumen'!I113+'[1]7-Resumen'!I113+'[1]8-Resumen'!I113+'[1]9. Resumen'!I113+'[1]10-Resumen'!I113</f>
        <v>0</v>
      </c>
      <c r="J113" s="10">
        <f>'[1]Region I.Cibao Norte'!J113+'[1]Region II'!J113+'[1]3-Resumen'!J113+'[1]Resumen 4'!J113+'[1]5- Resumen'!J113+'[1]6. Resumen'!J113+'[1]7-Resumen'!J113+'[1]8-Resumen'!J113+'[1]9. Resumen'!J113+'[1]10-Resumen'!J113</f>
        <v>0</v>
      </c>
      <c r="K113" s="10">
        <f>'[1]Region I.Cibao Norte'!K113+'[1]Region II'!K113+'[1]3-Resumen'!K113+'[1]Resumen 4'!K113+'[1]5- Resumen'!K113+'[1]6. Resumen'!K113+'[1]7-Resumen'!K113+'[1]8-Resumen'!K113+'[1]9. Resumen'!K113+'[1]10-Resumen'!K113</f>
        <v>0</v>
      </c>
      <c r="L113" s="10">
        <f>'[1]Region I.Cibao Norte'!L113+'[1]Region II'!L113+'[1]3-Resumen'!L113+'[1]Resumen 4'!L113+'[1]5- Resumen'!L113+'[1]6. Resumen'!L113+'[1]7-Resumen'!L113+'[1]8-Resumen'!L113+'[1]9. Resumen'!L113+'[1]10-Resumen'!L113</f>
        <v>0</v>
      </c>
      <c r="M113" s="10">
        <f>'[1]Region I.Cibao Norte'!M113+'[1]Region II'!M113+'[1]3-Resumen'!M113+'[1]Resumen 4'!M113+'[1]5- Resumen'!M113+'[1]6. Resumen'!M113+'[1]7-Resumen'!M113+'[1]8-Resumen'!M113+'[1]9. Resumen'!M113+'[1]10-Resumen'!M113</f>
        <v>0</v>
      </c>
      <c r="N113" s="10">
        <f>'[1]Region I.Cibao Norte'!N113+'[1]Region II'!N113+'[1]3-Resumen'!N113+'[1]Resumen 4'!N113+'[1]5- Resumen'!N113+'[1]6. Resumen'!N113+'[1]7-Resumen'!N113+'[1]8-Resumen'!N113+'[1]9. Resumen'!N113+'[1]10-Resumen'!N113</f>
        <v>0</v>
      </c>
      <c r="O113" s="10">
        <f>'[1]Region I.Cibao Norte'!O113+'[1]Region II'!O113+'[1]3-Resumen'!O113+'[1]Resumen 4'!O113+'[1]5- Resumen'!O113+'[1]6. Resumen'!O113+'[1]7-Resumen'!O113+'[1]8-Resumen'!O113+'[1]9. Resumen'!O113+'[1]10-Resumen'!O113</f>
        <v>0</v>
      </c>
      <c r="P113" s="10">
        <f>'[1]Region I.Cibao Norte'!P113+'[1]Region II'!P113+'[1]3-Resumen'!P113+'[1]Resumen 4'!P113+'[1]5- Resumen'!P113+'[1]6. Resumen'!P113+'[1]7-Resumen'!P113+'[1]8-Resumen'!P113+'[1]9. Resumen'!P113+'[1]10-Resumen'!P113</f>
        <v>0</v>
      </c>
      <c r="Q113" s="10">
        <f>'[1]Region I.Cibao Norte'!Q113+'[1]Region II'!Q113+'[1]3-Resumen'!Q113+'[1]Resumen 4'!Q113+'[1]5- Resumen'!Q113+'[1]6. Resumen'!Q113+'[1]7-Resumen'!Q113+'[1]8-Resumen'!Q113+'[1]9. Resumen'!Q113+'[1]10-Resumen'!Q113</f>
        <v>0</v>
      </c>
      <c r="R113" s="10">
        <f>'[1]Region I.Cibao Norte'!R113+'[1]Region II'!R113+'[1]3-Resumen'!R113+'[1]Resumen 4'!R113+'[1]5- Resumen'!R113+'[1]6. Resumen'!R113+'[1]7-Resumen'!R113+'[1]8-Resumen'!R113+'[1]9. Resumen'!R113+'[1]10-Resumen'!R113</f>
        <v>0</v>
      </c>
      <c r="S113" s="10">
        <f>'[1]Region I.Cibao Norte'!S113+'[1]Region II'!S113+'[1]3-Resumen'!S113+'[1]Resumen 4'!S113+'[1]5- Resumen'!S113+'[1]6. Resumen'!S113+'[1]7-Resumen'!S113+'[1]8-Resumen'!S113+'[1]9. Resumen'!S113+'[1]10-Resumen'!S113</f>
        <v>0</v>
      </c>
      <c r="T113" s="10">
        <f>'[1]Region I.Cibao Norte'!T113+'[1]Region II'!T113+'[1]3-Resumen'!T113+'[1]Resumen 4'!T113+'[1]5- Resumen'!T113+'[1]6. Resumen'!T113+'[1]7-Resumen'!T113+'[1]8-Resumen'!T113+'[1]9. Resumen'!T113+'[1]10-Resumen'!T113</f>
        <v>0</v>
      </c>
      <c r="U113" s="10">
        <f>'[1]Region I.Cibao Norte'!U113+'[1]Region II'!U113+'[1]3-Resumen'!U113+'[1]Resumen 4'!U113+'[1]5- Resumen'!U113+'[1]6. Resumen'!U113+'[1]7-Resumen'!U113+'[1]8-Resumen'!U113+'[1]9. Resumen'!U113+'[1]10-Resumen'!U113</f>
        <v>0</v>
      </c>
      <c r="V113" s="10">
        <f>'[1]Region I.Cibao Norte'!V113+'[1]Region II'!V113+'[1]3-Resumen'!V113+'[1]Resumen 4'!V113+'[1]5- Resumen'!V113+'[1]6. Resumen'!V113+'[1]7-Resumen'!V113+'[1]8-Resumen'!V113+'[1]9. Resumen'!V113+'[1]10-Resumen'!V113</f>
        <v>0</v>
      </c>
      <c r="W113" s="10">
        <f>'[1]Region I.Cibao Norte'!W113+'[1]Region II'!W113+'[1]3-Resumen'!W113+'[1]Resumen 4'!W113+'[1]5- Resumen'!W113+'[1]6. Resumen'!W113+'[1]7-Resumen'!W113+'[1]8-Resumen'!W113+'[1]9. Resumen'!W113+'[1]10-Resumen'!W113</f>
        <v>0</v>
      </c>
      <c r="X113" s="10">
        <f>'[1]Region I.Cibao Norte'!X113+'[1]Region II'!X113+'[1]3-Resumen'!X113+'[1]Resumen 4'!X113+'[1]5- Resumen'!X113+'[1]6. Resumen'!X113+'[1]7-Resumen'!X113+'[1]8-Resumen'!X113+'[1]9. Resumen'!X113+'[1]10-Resumen'!X113</f>
        <v>0</v>
      </c>
      <c r="Y113" s="10">
        <f>'[1]Region I.Cibao Norte'!Y113+'[1]Region II'!Y113+'[1]3-Resumen'!Y113+'[1]Resumen 4'!Y113+'[1]5- Resumen'!Y113+'[1]6. Resumen'!Y113+'[1]7-Resumen'!Y113+'[1]8-Resumen'!Y113+'[1]9. Resumen'!Y113+'[1]10-Resumen'!Y113</f>
        <v>1</v>
      </c>
      <c r="Z113" s="10">
        <f>'[1]Region I.Cibao Norte'!Z113+'[1]Region II'!Z113+'[1]3-Resumen'!Z113+'[1]Resumen 4'!Z113+'[1]5- Resumen'!Z113+'[1]6. Resumen'!Z113+'[1]7-Resumen'!Z113+'[1]8-Resumen'!Z113+'[1]9. Resumen'!Z113+'[1]10-Resumen'!Z113</f>
        <v>0</v>
      </c>
      <c r="AA113" s="10">
        <f>'[1]Region I.Cibao Norte'!AA113+'[1]Region II'!AA113+'[1]3-Resumen'!AA113+'[1]Resumen 4'!AA113+'[1]5- Resumen'!AA113+'[1]6. Resumen'!AA113+'[1]7-Resumen'!AA113+'[1]8-Resumen'!AA113+'[1]9. Resumen'!AA113+'[1]10-Resumen'!AA113</f>
        <v>0</v>
      </c>
      <c r="AB113" s="10">
        <f>'[1]Region I.Cibao Norte'!AB113+'[1]Region II'!AB113+'[1]3-Resumen'!AB113+'[1]Resumen 4'!AB113+'[1]5- Resumen'!AB113+'[1]6. Resumen'!AB113+'[1]7-Resumen'!AB113+'[1]8-Resumen'!AB113+'[1]9. Resumen'!AB113+'[1]10-Resumen'!AB113</f>
        <v>1</v>
      </c>
      <c r="AC113" s="10">
        <f>'[1]Region I.Cibao Norte'!AC113+'[1]Region II'!AC113+'[1]3-Resumen'!AC113+'[1]Resumen 4'!AC113+'[1]5- Resumen'!AC113+'[1]6. Resumen'!AC113+'[1]7-Resumen'!AC113+'[1]8-Resumen'!AC113+'[1]9. Resumen'!AC113+'[1]10-Resumen'!AC113</f>
        <v>1</v>
      </c>
      <c r="AD113" s="10">
        <f>'[1]Region I.Cibao Norte'!AD113+'[1]Region II'!AD113+'[1]3-Resumen'!AD113+'[1]Resumen 4'!AD113+'[1]5- Resumen'!AD113+'[1]6. Resumen'!AD113+'[1]7-Resumen'!AD113+'[1]8-Resumen'!AD113+'[1]9. Resumen'!AD113+'[1]10-Resumen'!AD113</f>
        <v>0</v>
      </c>
      <c r="AE113" s="10">
        <f>'[1]Region I.Cibao Norte'!AE113+'[1]Region II'!AE113+'[1]3-Resumen'!AE113+'[1]Resumen 4'!AE113+'[1]5- Resumen'!AE113+'[1]6. Resumen'!AE113+'[1]7-Resumen'!AE113+'[1]8-Resumen'!AE113+'[1]9. Resumen'!AE113+'[1]10-Resumen'!AE113</f>
        <v>0</v>
      </c>
      <c r="AF113" s="10">
        <f>'[1]Region I.Cibao Norte'!AF113+'[1]Region II'!AF113+'[1]3-Resumen'!AF113+'[1]Resumen 4'!AF113+'[1]5- Resumen'!AF113+'[1]6. Resumen'!AF113+'[1]7-Resumen'!AF113+'[1]8-Resumen'!AF113+'[1]9. Resumen'!AF113+'[1]10-Resumen'!AF113</f>
        <v>2</v>
      </c>
      <c r="AG113" s="10">
        <f>'[1]Region I.Cibao Norte'!AG113+'[1]Region II'!AG113+'[1]3-Resumen'!AG113+'[1]Resumen 4'!AG113+'[1]5- Resumen'!AG113+'[1]6. Resumen'!AG113+'[1]7-Resumen'!AG113+'[1]8-Resumen'!AG113+'[1]9. Resumen'!AG113+'[1]10-Resumen'!AG113</f>
        <v>1</v>
      </c>
      <c r="AH113" s="10">
        <f>'[1]Region I.Cibao Norte'!AH113+'[1]Region II'!AH113+'[1]3-Resumen'!AH113+'[1]Resumen 4'!AH113+'[1]5- Resumen'!AH113+'[1]6. Resumen'!AH113+'[1]7-Resumen'!AH113+'[1]8-Resumen'!AH113+'[1]9. Resumen'!AH113+'[1]10-Resumen'!AH113</f>
        <v>0</v>
      </c>
      <c r="AI113" s="10">
        <f>'[1]Region I.Cibao Norte'!AI113+'[1]Region II'!AI113+'[1]3-Resumen'!AI113+'[1]Resumen 4'!AI113+'[1]5- Resumen'!AI113+'[1]6. Resumen'!AI113+'[1]7-Resumen'!AI113+'[1]8-Resumen'!AI113+'[1]9. Resumen'!AI113+'[1]10-Resumen'!AI113</f>
        <v>2</v>
      </c>
      <c r="AJ113" s="10">
        <f>'[1]Region I.Cibao Norte'!AJ113+'[1]Region II'!AJ113+'[1]3-Resumen'!AJ113+'[1]Resumen 4'!AJ113+'[1]5- Resumen'!AJ113+'[1]6. Resumen'!AJ113+'[1]7-Resumen'!AJ113+'[1]8-Resumen'!AJ113+'[1]9. Resumen'!AJ113+'[1]10-Resumen'!AJ113</f>
        <v>1</v>
      </c>
      <c r="AK113" s="10">
        <f>'[1]Region I.Cibao Norte'!AK113+'[1]Region II'!AK113+'[1]3-Resumen'!AK113+'[1]Resumen 4'!AK113+'[1]5- Resumen'!AK113+'[1]6. Resumen'!AK113+'[1]7-Resumen'!AK113+'[1]8-Resumen'!AK113+'[1]9. Resumen'!AK113+'[1]10-Resumen'!AK113</f>
        <v>0</v>
      </c>
      <c r="AL113" s="10">
        <f>'[1]Region I.Cibao Norte'!AL113+'[1]Region II'!AL113+'[1]3-Resumen'!AL113+'[1]Resumen 4'!AL113+'[1]5- Resumen'!AL113+'[1]6. Resumen'!AL113+'[1]7-Resumen'!AL113+'[1]8-Resumen'!AL113+'[1]9. Resumen'!AL113+'[1]10-Resumen'!AL113</f>
        <v>0</v>
      </c>
      <c r="AM113" s="10">
        <f>'[1]Region I.Cibao Norte'!AM113+'[1]Region II'!AM113+'[1]3-Resumen'!AM113+'[1]Resumen 4'!AM113+'[1]5- Resumen'!AM113+'[1]6. Resumen'!AM113+'[1]7-Resumen'!AM113+'[1]8-Resumen'!AM113+'[1]9. Resumen'!AM113+'[1]10-Resumen'!AM113</f>
        <v>0</v>
      </c>
      <c r="AN113" s="11">
        <f t="shared" si="16"/>
        <v>4</v>
      </c>
      <c r="AO113" s="11">
        <f t="shared" si="16"/>
        <v>5</v>
      </c>
      <c r="AP113" s="11">
        <f t="shared" si="15"/>
        <v>9</v>
      </c>
    </row>
    <row r="114" spans="1:42">
      <c r="A114" s="22" t="s">
        <v>134</v>
      </c>
      <c r="B114" s="10">
        <f>'[1]Region I.Cibao Norte'!B114+'[1]Region II'!B114+'[1]3-Resumen'!B114+'[1]Resumen 4'!B114+'[1]5- Resumen'!B114+'[1]6. Resumen'!B114+'[1]7-Resumen'!B114+'[1]8-Resumen'!B114+'[1]9. Resumen'!B114+'[1]10-Resumen'!B114</f>
        <v>0</v>
      </c>
      <c r="C114" s="10">
        <f>'[1]Region I.Cibao Norte'!C114+'[1]Region II'!C114+'[1]3-Resumen'!C114+'[1]Resumen 4'!C114+'[1]5- Resumen'!C114+'[1]6. Resumen'!C114+'[1]7-Resumen'!C114+'[1]8-Resumen'!C114+'[1]9. Resumen'!C114+'[1]10-Resumen'!C114</f>
        <v>0</v>
      </c>
      <c r="D114" s="10">
        <f>'[1]Region I.Cibao Norte'!D114+'[1]Region II'!D114+'[1]3-Resumen'!D114+'[1]Resumen 4'!D114+'[1]5- Resumen'!D114+'[1]6. Resumen'!D114+'[1]7-Resumen'!D114+'[1]8-Resumen'!D114+'[1]9. Resumen'!D114+'[1]10-Resumen'!D114</f>
        <v>0</v>
      </c>
      <c r="E114" s="10">
        <f>'[1]Region I.Cibao Norte'!E114+'[1]Region II'!E114+'[1]3-Resumen'!E114+'[1]Resumen 4'!E114+'[1]5- Resumen'!E114+'[1]6. Resumen'!E114+'[1]7-Resumen'!E114+'[1]8-Resumen'!E114+'[1]9. Resumen'!E114+'[1]10-Resumen'!E114</f>
        <v>0</v>
      </c>
      <c r="F114" s="10">
        <f>'[1]Region I.Cibao Norte'!F114+'[1]Region II'!F114+'[1]3-Resumen'!F114+'[1]Resumen 4'!F114+'[1]5- Resumen'!F114+'[1]6. Resumen'!F114+'[1]7-Resumen'!F114+'[1]8-Resumen'!F114+'[1]9. Resumen'!F114+'[1]10-Resumen'!F114</f>
        <v>0</v>
      </c>
      <c r="G114" s="10">
        <f>'[1]Region I.Cibao Norte'!G114+'[1]Region II'!G114+'[1]3-Resumen'!G114+'[1]Resumen 4'!G114+'[1]5- Resumen'!G114+'[1]6. Resumen'!G114+'[1]7-Resumen'!G114+'[1]8-Resumen'!G114+'[1]9. Resumen'!G114+'[1]10-Resumen'!G114</f>
        <v>0</v>
      </c>
      <c r="H114" s="10">
        <f>'[1]Region I.Cibao Norte'!H114+'[1]Region II'!H114+'[1]3-Resumen'!H114+'[1]Resumen 4'!H114+'[1]5- Resumen'!H114+'[1]6. Resumen'!H114+'[1]7-Resumen'!H114+'[1]8-Resumen'!H114+'[1]9. Resumen'!H114+'[1]10-Resumen'!H114</f>
        <v>0</v>
      </c>
      <c r="I114" s="10">
        <f>'[1]Region I.Cibao Norte'!I114+'[1]Region II'!I114+'[1]3-Resumen'!I114+'[1]Resumen 4'!I114+'[1]5- Resumen'!I114+'[1]6. Resumen'!I114+'[1]7-Resumen'!I114+'[1]8-Resumen'!I114+'[1]9. Resumen'!I114+'[1]10-Resumen'!I114</f>
        <v>0</v>
      </c>
      <c r="J114" s="10">
        <f>'[1]Region I.Cibao Norte'!J114+'[1]Region II'!J114+'[1]3-Resumen'!J114+'[1]Resumen 4'!J114+'[1]5- Resumen'!J114+'[1]6. Resumen'!J114+'[1]7-Resumen'!J114+'[1]8-Resumen'!J114+'[1]9. Resumen'!J114+'[1]10-Resumen'!J114</f>
        <v>0</v>
      </c>
      <c r="K114" s="10">
        <f>'[1]Region I.Cibao Norte'!K114+'[1]Region II'!K114+'[1]3-Resumen'!K114+'[1]Resumen 4'!K114+'[1]5- Resumen'!K114+'[1]6. Resumen'!K114+'[1]7-Resumen'!K114+'[1]8-Resumen'!K114+'[1]9. Resumen'!K114+'[1]10-Resumen'!K114</f>
        <v>0</v>
      </c>
      <c r="L114" s="10">
        <f>'[1]Region I.Cibao Norte'!L114+'[1]Region II'!L114+'[1]3-Resumen'!L114+'[1]Resumen 4'!L114+'[1]5- Resumen'!L114+'[1]6. Resumen'!L114+'[1]7-Resumen'!L114+'[1]8-Resumen'!L114+'[1]9. Resumen'!L114+'[1]10-Resumen'!L114</f>
        <v>0</v>
      </c>
      <c r="M114" s="10">
        <f>'[1]Region I.Cibao Norte'!M114+'[1]Region II'!M114+'[1]3-Resumen'!M114+'[1]Resumen 4'!M114+'[1]5- Resumen'!M114+'[1]6. Resumen'!M114+'[1]7-Resumen'!M114+'[1]8-Resumen'!M114+'[1]9. Resumen'!M114+'[1]10-Resumen'!M114</f>
        <v>0</v>
      </c>
      <c r="N114" s="10">
        <f>'[1]Region I.Cibao Norte'!N114+'[1]Region II'!N114+'[1]3-Resumen'!N114+'[1]Resumen 4'!N114+'[1]5- Resumen'!N114+'[1]6. Resumen'!N114+'[1]7-Resumen'!N114+'[1]8-Resumen'!N114+'[1]9. Resumen'!N114+'[1]10-Resumen'!N114</f>
        <v>0</v>
      </c>
      <c r="O114" s="10">
        <f>'[1]Region I.Cibao Norte'!O114+'[1]Region II'!O114+'[1]3-Resumen'!O114+'[1]Resumen 4'!O114+'[1]5- Resumen'!O114+'[1]6. Resumen'!O114+'[1]7-Resumen'!O114+'[1]8-Resumen'!O114+'[1]9. Resumen'!O114+'[1]10-Resumen'!O114</f>
        <v>0</v>
      </c>
      <c r="P114" s="10">
        <f>'[1]Region I.Cibao Norte'!P114+'[1]Region II'!P114+'[1]3-Resumen'!P114+'[1]Resumen 4'!P114+'[1]5- Resumen'!P114+'[1]6. Resumen'!P114+'[1]7-Resumen'!P114+'[1]8-Resumen'!P114+'[1]9. Resumen'!P114+'[1]10-Resumen'!P114</f>
        <v>0</v>
      </c>
      <c r="Q114" s="10">
        <f>'[1]Region I.Cibao Norte'!Q114+'[1]Region II'!Q114+'[1]3-Resumen'!Q114+'[1]Resumen 4'!Q114+'[1]5- Resumen'!Q114+'[1]6. Resumen'!Q114+'[1]7-Resumen'!Q114+'[1]8-Resumen'!Q114+'[1]9. Resumen'!Q114+'[1]10-Resumen'!Q114</f>
        <v>0</v>
      </c>
      <c r="R114" s="10">
        <f>'[1]Region I.Cibao Norte'!R114+'[1]Region II'!R114+'[1]3-Resumen'!R114+'[1]Resumen 4'!R114+'[1]5- Resumen'!R114+'[1]6. Resumen'!R114+'[1]7-Resumen'!R114+'[1]8-Resumen'!R114+'[1]9. Resumen'!R114+'[1]10-Resumen'!R114</f>
        <v>0</v>
      </c>
      <c r="S114" s="10">
        <f>'[1]Region I.Cibao Norte'!S114+'[1]Region II'!S114+'[1]3-Resumen'!S114+'[1]Resumen 4'!S114+'[1]5- Resumen'!S114+'[1]6. Resumen'!S114+'[1]7-Resumen'!S114+'[1]8-Resumen'!S114+'[1]9. Resumen'!S114+'[1]10-Resumen'!S114</f>
        <v>0</v>
      </c>
      <c r="T114" s="10">
        <f>'[1]Region I.Cibao Norte'!T114+'[1]Region II'!T114+'[1]3-Resumen'!T114+'[1]Resumen 4'!T114+'[1]5- Resumen'!T114+'[1]6. Resumen'!T114+'[1]7-Resumen'!T114+'[1]8-Resumen'!T114+'[1]9. Resumen'!T114+'[1]10-Resumen'!T114</f>
        <v>0</v>
      </c>
      <c r="U114" s="10">
        <f>'[1]Region I.Cibao Norte'!U114+'[1]Region II'!U114+'[1]3-Resumen'!U114+'[1]Resumen 4'!U114+'[1]5- Resumen'!U114+'[1]6. Resumen'!U114+'[1]7-Resumen'!U114+'[1]8-Resumen'!U114+'[1]9. Resumen'!U114+'[1]10-Resumen'!U114</f>
        <v>0</v>
      </c>
      <c r="V114" s="10">
        <f>'[1]Region I.Cibao Norte'!V114+'[1]Region II'!V114+'[1]3-Resumen'!V114+'[1]Resumen 4'!V114+'[1]5- Resumen'!V114+'[1]6. Resumen'!V114+'[1]7-Resumen'!V114+'[1]8-Resumen'!V114+'[1]9. Resumen'!V114+'[1]10-Resumen'!V114</f>
        <v>0</v>
      </c>
      <c r="W114" s="10">
        <f>'[1]Region I.Cibao Norte'!W114+'[1]Region II'!W114+'[1]3-Resumen'!W114+'[1]Resumen 4'!W114+'[1]5- Resumen'!W114+'[1]6. Resumen'!W114+'[1]7-Resumen'!W114+'[1]8-Resumen'!W114+'[1]9. Resumen'!W114+'[1]10-Resumen'!W114</f>
        <v>0</v>
      </c>
      <c r="X114" s="10">
        <f>'[1]Region I.Cibao Norte'!X114+'[1]Region II'!X114+'[1]3-Resumen'!X114+'[1]Resumen 4'!X114+'[1]5- Resumen'!X114+'[1]6. Resumen'!X114+'[1]7-Resumen'!X114+'[1]8-Resumen'!X114+'[1]9. Resumen'!X114+'[1]10-Resumen'!X114</f>
        <v>0</v>
      </c>
      <c r="Y114" s="10">
        <f>'[1]Region I.Cibao Norte'!Y114+'[1]Region II'!Y114+'[1]3-Resumen'!Y114+'[1]Resumen 4'!Y114+'[1]5- Resumen'!Y114+'[1]6. Resumen'!Y114+'[1]7-Resumen'!Y114+'[1]8-Resumen'!Y114+'[1]9. Resumen'!Y114+'[1]10-Resumen'!Y114</f>
        <v>0</v>
      </c>
      <c r="Z114" s="10">
        <f>'[1]Region I.Cibao Norte'!Z114+'[1]Region II'!Z114+'[1]3-Resumen'!Z114+'[1]Resumen 4'!Z114+'[1]5- Resumen'!Z114+'[1]6. Resumen'!Z114+'[1]7-Resumen'!Z114+'[1]8-Resumen'!Z114+'[1]9. Resumen'!Z114+'[1]10-Resumen'!Z114</f>
        <v>1</v>
      </c>
      <c r="AA114" s="10">
        <f>'[1]Region I.Cibao Norte'!AA114+'[1]Region II'!AA114+'[1]3-Resumen'!AA114+'[1]Resumen 4'!AA114+'[1]5- Resumen'!AA114+'[1]6. Resumen'!AA114+'[1]7-Resumen'!AA114+'[1]8-Resumen'!AA114+'[1]9. Resumen'!AA114+'[1]10-Resumen'!AA114</f>
        <v>1</v>
      </c>
      <c r="AB114" s="10">
        <f>'[1]Region I.Cibao Norte'!AB114+'[1]Region II'!AB114+'[1]3-Resumen'!AB114+'[1]Resumen 4'!AB114+'[1]5- Resumen'!AB114+'[1]6. Resumen'!AB114+'[1]7-Resumen'!AB114+'[1]8-Resumen'!AB114+'[1]9. Resumen'!AB114+'[1]10-Resumen'!AB114</f>
        <v>0</v>
      </c>
      <c r="AC114" s="10">
        <f>'[1]Region I.Cibao Norte'!AC114+'[1]Region II'!AC114+'[1]3-Resumen'!AC114+'[1]Resumen 4'!AC114+'[1]5- Resumen'!AC114+'[1]6. Resumen'!AC114+'[1]7-Resumen'!AC114+'[1]8-Resumen'!AC114+'[1]9. Resumen'!AC114+'[1]10-Resumen'!AC114</f>
        <v>1</v>
      </c>
      <c r="AD114" s="10">
        <f>'[1]Region I.Cibao Norte'!AD114+'[1]Region II'!AD114+'[1]3-Resumen'!AD114+'[1]Resumen 4'!AD114+'[1]5- Resumen'!AD114+'[1]6. Resumen'!AD114+'[1]7-Resumen'!AD114+'[1]8-Resumen'!AD114+'[1]9. Resumen'!AD114+'[1]10-Resumen'!AD114</f>
        <v>4</v>
      </c>
      <c r="AE114" s="10">
        <f>'[1]Region I.Cibao Norte'!AE114+'[1]Region II'!AE114+'[1]3-Resumen'!AE114+'[1]Resumen 4'!AE114+'[1]5- Resumen'!AE114+'[1]6. Resumen'!AE114+'[1]7-Resumen'!AE114+'[1]8-Resumen'!AE114+'[1]9. Resumen'!AE114+'[1]10-Resumen'!AE114</f>
        <v>1</v>
      </c>
      <c r="AF114" s="10">
        <f>'[1]Region I.Cibao Norte'!AF114+'[1]Region II'!AF114+'[1]3-Resumen'!AF114+'[1]Resumen 4'!AF114+'[1]5- Resumen'!AF114+'[1]6. Resumen'!AF114+'[1]7-Resumen'!AF114+'[1]8-Resumen'!AF114+'[1]9. Resumen'!AF114+'[1]10-Resumen'!AF114</f>
        <v>0</v>
      </c>
      <c r="AG114" s="10">
        <f>'[1]Region I.Cibao Norte'!AG114+'[1]Region II'!AG114+'[1]3-Resumen'!AG114+'[1]Resumen 4'!AG114+'[1]5- Resumen'!AG114+'[1]6. Resumen'!AG114+'[1]7-Resumen'!AG114+'[1]8-Resumen'!AG114+'[1]9. Resumen'!AG114+'[1]10-Resumen'!AG114</f>
        <v>0</v>
      </c>
      <c r="AH114" s="10">
        <f>'[1]Region I.Cibao Norte'!AH114+'[1]Region II'!AH114+'[1]3-Resumen'!AH114+'[1]Resumen 4'!AH114+'[1]5- Resumen'!AH114+'[1]6. Resumen'!AH114+'[1]7-Resumen'!AH114+'[1]8-Resumen'!AH114+'[1]9. Resumen'!AH114+'[1]10-Resumen'!AH114</f>
        <v>0</v>
      </c>
      <c r="AI114" s="10">
        <f>'[1]Region I.Cibao Norte'!AI114+'[1]Region II'!AI114+'[1]3-Resumen'!AI114+'[1]Resumen 4'!AI114+'[1]5- Resumen'!AI114+'[1]6. Resumen'!AI114+'[1]7-Resumen'!AI114+'[1]8-Resumen'!AI114+'[1]9. Resumen'!AI114+'[1]10-Resumen'!AI114</f>
        <v>0</v>
      </c>
      <c r="AJ114" s="10">
        <f>'[1]Region I.Cibao Norte'!AJ114+'[1]Region II'!AJ114+'[1]3-Resumen'!AJ114+'[1]Resumen 4'!AJ114+'[1]5- Resumen'!AJ114+'[1]6. Resumen'!AJ114+'[1]7-Resumen'!AJ114+'[1]8-Resumen'!AJ114+'[1]9. Resumen'!AJ114+'[1]10-Resumen'!AJ114</f>
        <v>0</v>
      </c>
      <c r="AK114" s="10">
        <f>'[1]Region I.Cibao Norte'!AK114+'[1]Region II'!AK114+'[1]3-Resumen'!AK114+'[1]Resumen 4'!AK114+'[1]5- Resumen'!AK114+'[1]6. Resumen'!AK114+'[1]7-Resumen'!AK114+'[1]8-Resumen'!AK114+'[1]9. Resumen'!AK114+'[1]10-Resumen'!AK114</f>
        <v>0</v>
      </c>
      <c r="AL114" s="10">
        <f>'[1]Region I.Cibao Norte'!AL114+'[1]Region II'!AL114+'[1]3-Resumen'!AL114+'[1]Resumen 4'!AL114+'[1]5- Resumen'!AL114+'[1]6. Resumen'!AL114+'[1]7-Resumen'!AL114+'[1]8-Resumen'!AL114+'[1]9. Resumen'!AL114+'[1]10-Resumen'!AL114</f>
        <v>0</v>
      </c>
      <c r="AM114" s="10">
        <f>'[1]Region I.Cibao Norte'!AM114+'[1]Region II'!AM114+'[1]3-Resumen'!AM114+'[1]Resumen 4'!AM114+'[1]5- Resumen'!AM114+'[1]6. Resumen'!AM114+'[1]7-Resumen'!AM114+'[1]8-Resumen'!AM114+'[1]9. Resumen'!AM114+'[1]10-Resumen'!AM114</f>
        <v>0</v>
      </c>
      <c r="AN114" s="11">
        <f t="shared" si="16"/>
        <v>5</v>
      </c>
      <c r="AO114" s="11">
        <f t="shared" si="16"/>
        <v>3</v>
      </c>
      <c r="AP114" s="11">
        <f t="shared" si="15"/>
        <v>8</v>
      </c>
    </row>
    <row r="115" spans="1:42">
      <c r="A115" s="13" t="s">
        <v>135</v>
      </c>
      <c r="B115" s="8">
        <f>B116+B117+B118+B119+B120</f>
        <v>2</v>
      </c>
      <c r="C115" s="8">
        <f t="shared" ref="C115:AM115" si="25">C116+C117+C118+C119+C120</f>
        <v>4</v>
      </c>
      <c r="D115" s="8">
        <f t="shared" si="25"/>
        <v>2</v>
      </c>
      <c r="E115" s="8">
        <f t="shared" si="25"/>
        <v>4</v>
      </c>
      <c r="F115" s="8">
        <f t="shared" si="25"/>
        <v>6</v>
      </c>
      <c r="G115" s="8">
        <f t="shared" si="25"/>
        <v>4</v>
      </c>
      <c r="H115" s="8">
        <f t="shared" si="25"/>
        <v>2</v>
      </c>
      <c r="I115" s="8">
        <f t="shared" si="25"/>
        <v>1</v>
      </c>
      <c r="J115" s="8">
        <f t="shared" si="25"/>
        <v>8</v>
      </c>
      <c r="K115" s="8">
        <f t="shared" si="25"/>
        <v>2</v>
      </c>
      <c r="L115" s="8">
        <f t="shared" si="25"/>
        <v>6</v>
      </c>
      <c r="M115" s="8">
        <f t="shared" si="25"/>
        <v>5</v>
      </c>
      <c r="N115" s="8">
        <f t="shared" si="25"/>
        <v>10</v>
      </c>
      <c r="O115" s="8">
        <f t="shared" si="25"/>
        <v>7</v>
      </c>
      <c r="P115" s="8">
        <f t="shared" si="25"/>
        <v>9</v>
      </c>
      <c r="Q115" s="8">
        <f t="shared" si="25"/>
        <v>11</v>
      </c>
      <c r="R115" s="8">
        <f t="shared" si="25"/>
        <v>16</v>
      </c>
      <c r="S115" s="8">
        <f t="shared" si="25"/>
        <v>12</v>
      </c>
      <c r="T115" s="8">
        <f t="shared" si="25"/>
        <v>17</v>
      </c>
      <c r="U115" s="8">
        <f t="shared" si="25"/>
        <v>8</v>
      </c>
      <c r="V115" s="8">
        <f t="shared" si="25"/>
        <v>14</v>
      </c>
      <c r="W115" s="8">
        <f t="shared" si="25"/>
        <v>6</v>
      </c>
      <c r="X115" s="8">
        <f t="shared" si="25"/>
        <v>7</v>
      </c>
      <c r="Y115" s="8">
        <f t="shared" si="25"/>
        <v>14</v>
      </c>
      <c r="Z115" s="8">
        <f t="shared" si="25"/>
        <v>24</v>
      </c>
      <c r="AA115" s="8">
        <f t="shared" si="25"/>
        <v>13</v>
      </c>
      <c r="AB115" s="8">
        <f t="shared" si="25"/>
        <v>8</v>
      </c>
      <c r="AC115" s="8">
        <f t="shared" si="25"/>
        <v>15</v>
      </c>
      <c r="AD115" s="8">
        <f t="shared" si="25"/>
        <v>6</v>
      </c>
      <c r="AE115" s="8">
        <f t="shared" si="25"/>
        <v>14</v>
      </c>
      <c r="AF115" s="8">
        <f t="shared" si="25"/>
        <v>13</v>
      </c>
      <c r="AG115" s="8">
        <f t="shared" si="25"/>
        <v>25</v>
      </c>
      <c r="AH115" s="8">
        <f t="shared" si="25"/>
        <v>8</v>
      </c>
      <c r="AI115" s="8">
        <f t="shared" si="25"/>
        <v>8</v>
      </c>
      <c r="AJ115" s="8">
        <f t="shared" si="25"/>
        <v>2</v>
      </c>
      <c r="AK115" s="8">
        <f t="shared" si="25"/>
        <v>8</v>
      </c>
      <c r="AL115" s="8">
        <f t="shared" si="25"/>
        <v>1</v>
      </c>
      <c r="AM115" s="8">
        <f t="shared" si="25"/>
        <v>1</v>
      </c>
      <c r="AN115" s="8">
        <f t="shared" si="16"/>
        <v>161</v>
      </c>
      <c r="AO115" s="8">
        <f t="shared" si="16"/>
        <v>162</v>
      </c>
      <c r="AP115" s="8">
        <f t="shared" si="15"/>
        <v>323</v>
      </c>
    </row>
    <row r="116" spans="1:42">
      <c r="A116" s="9" t="s">
        <v>136</v>
      </c>
      <c r="B116" s="10">
        <f>'[1]Region I.Cibao Norte'!B116+'[1]Region II'!B116+'[1]3-Resumen'!B116+'[1]Resumen 4'!B116+'[1]5- Resumen'!B116+'[1]6. Resumen'!B116+'[1]7-Resumen'!B116+'[1]8-Resumen'!B116+'[1]9. Resumen'!B116+'[1]10-Resumen'!B116</f>
        <v>0</v>
      </c>
      <c r="C116" s="10">
        <f>'[1]Region I.Cibao Norte'!C116+'[1]Region II'!C116+'[1]3-Resumen'!C116+'[1]Resumen 4'!C116+'[1]5- Resumen'!C116+'[1]6. Resumen'!C116+'[1]7-Resumen'!C116+'[1]8-Resumen'!C116+'[1]9. Resumen'!C116+'[1]10-Resumen'!C116</f>
        <v>0</v>
      </c>
      <c r="D116" s="10">
        <f>'[1]Region I.Cibao Norte'!D116+'[1]Region II'!D116+'[1]3-Resumen'!D116+'[1]Resumen 4'!D116+'[1]5- Resumen'!D116+'[1]6. Resumen'!D116+'[1]7-Resumen'!D116+'[1]8-Resumen'!D116+'[1]9. Resumen'!D116+'[1]10-Resumen'!D116</f>
        <v>0</v>
      </c>
      <c r="E116" s="10">
        <f>'[1]Region I.Cibao Norte'!E116+'[1]Region II'!E116+'[1]3-Resumen'!E116+'[1]Resumen 4'!E116+'[1]5- Resumen'!E116+'[1]6. Resumen'!E116+'[1]7-Resumen'!E116+'[1]8-Resumen'!E116+'[1]9. Resumen'!E116+'[1]10-Resumen'!E116</f>
        <v>1</v>
      </c>
      <c r="F116" s="10">
        <f>'[1]Region I.Cibao Norte'!F116+'[1]Region II'!F116+'[1]3-Resumen'!F116+'[1]Resumen 4'!F116+'[1]5- Resumen'!F116+'[1]6. Resumen'!F116+'[1]7-Resumen'!F116+'[1]8-Resumen'!F116+'[1]9. Resumen'!F116+'[1]10-Resumen'!F116</f>
        <v>2</v>
      </c>
      <c r="G116" s="10">
        <f>'[1]Region I.Cibao Norte'!G116+'[1]Region II'!G116+'[1]3-Resumen'!G116+'[1]Resumen 4'!G116+'[1]5- Resumen'!G116+'[1]6. Resumen'!G116+'[1]7-Resumen'!G116+'[1]8-Resumen'!G116+'[1]9. Resumen'!G116+'[1]10-Resumen'!G116</f>
        <v>1</v>
      </c>
      <c r="H116" s="10">
        <f>'[1]Region I.Cibao Norte'!H116+'[1]Region II'!H116+'[1]3-Resumen'!H116+'[1]Resumen 4'!H116+'[1]5- Resumen'!H116+'[1]6. Resumen'!H116+'[1]7-Resumen'!H116+'[1]8-Resumen'!H116+'[1]9. Resumen'!H116+'[1]10-Resumen'!H116</f>
        <v>1</v>
      </c>
      <c r="I116" s="10">
        <f>'[1]Region I.Cibao Norte'!I116+'[1]Region II'!I116+'[1]3-Resumen'!I116+'[1]Resumen 4'!I116+'[1]5- Resumen'!I116+'[1]6. Resumen'!I116+'[1]7-Resumen'!I116+'[1]8-Resumen'!I116+'[1]9. Resumen'!I116+'[1]10-Resumen'!I116</f>
        <v>0</v>
      </c>
      <c r="J116" s="10">
        <f>'[1]Region I.Cibao Norte'!J116+'[1]Region II'!J116+'[1]3-Resumen'!J116+'[1]Resumen 4'!J116+'[1]5- Resumen'!J116+'[1]6. Resumen'!J116+'[1]7-Resumen'!J116+'[1]8-Resumen'!J116+'[1]9. Resumen'!J116+'[1]10-Resumen'!J116</f>
        <v>3</v>
      </c>
      <c r="K116" s="10">
        <f>'[1]Region I.Cibao Norte'!K116+'[1]Region II'!K116+'[1]3-Resumen'!K116+'[1]Resumen 4'!K116+'[1]5- Resumen'!K116+'[1]6. Resumen'!K116+'[1]7-Resumen'!K116+'[1]8-Resumen'!K116+'[1]9. Resumen'!K116+'[1]10-Resumen'!K116</f>
        <v>1</v>
      </c>
      <c r="L116" s="10">
        <f>'[1]Region I.Cibao Norte'!L116+'[1]Region II'!L116+'[1]3-Resumen'!L116+'[1]Resumen 4'!L116+'[1]5- Resumen'!L116+'[1]6. Resumen'!L116+'[1]7-Resumen'!L116+'[1]8-Resumen'!L116+'[1]9. Resumen'!L116+'[1]10-Resumen'!L116</f>
        <v>1</v>
      </c>
      <c r="M116" s="10">
        <f>'[1]Region I.Cibao Norte'!M116+'[1]Region II'!M116+'[1]3-Resumen'!M116+'[1]Resumen 4'!M116+'[1]5- Resumen'!M116+'[1]6. Resumen'!M116+'[1]7-Resumen'!M116+'[1]8-Resumen'!M116+'[1]9. Resumen'!M116+'[1]10-Resumen'!M116</f>
        <v>2</v>
      </c>
      <c r="N116" s="10">
        <f>'[1]Region I.Cibao Norte'!N116+'[1]Region II'!N116+'[1]3-Resumen'!N116+'[1]Resumen 4'!N116+'[1]5- Resumen'!N116+'[1]6. Resumen'!N116+'[1]7-Resumen'!N116+'[1]8-Resumen'!N116+'[1]9. Resumen'!N116+'[1]10-Resumen'!N116</f>
        <v>1</v>
      </c>
      <c r="O116" s="10">
        <f>'[1]Region I.Cibao Norte'!O116+'[1]Region II'!O116+'[1]3-Resumen'!O116+'[1]Resumen 4'!O116+'[1]5- Resumen'!O116+'[1]6. Resumen'!O116+'[1]7-Resumen'!O116+'[1]8-Resumen'!O116+'[1]9. Resumen'!O116+'[1]10-Resumen'!O116</f>
        <v>0</v>
      </c>
      <c r="P116" s="10">
        <f>'[1]Region I.Cibao Norte'!P116+'[1]Region II'!P116+'[1]3-Resumen'!P116+'[1]Resumen 4'!P116+'[1]5- Resumen'!P116+'[1]6. Resumen'!P116+'[1]7-Resumen'!P116+'[1]8-Resumen'!P116+'[1]9. Resumen'!P116+'[1]10-Resumen'!P116</f>
        <v>1</v>
      </c>
      <c r="Q116" s="10">
        <f>'[1]Region I.Cibao Norte'!Q116+'[1]Region II'!Q116+'[1]3-Resumen'!Q116+'[1]Resumen 4'!Q116+'[1]5- Resumen'!Q116+'[1]6. Resumen'!Q116+'[1]7-Resumen'!Q116+'[1]8-Resumen'!Q116+'[1]9. Resumen'!Q116+'[1]10-Resumen'!Q116</f>
        <v>2</v>
      </c>
      <c r="R116" s="10">
        <f>'[1]Region I.Cibao Norte'!R116+'[1]Region II'!R116+'[1]3-Resumen'!R116+'[1]Resumen 4'!R116+'[1]5- Resumen'!R116+'[1]6. Resumen'!R116+'[1]7-Resumen'!R116+'[1]8-Resumen'!R116+'[1]9. Resumen'!R116+'[1]10-Resumen'!R116</f>
        <v>4</v>
      </c>
      <c r="S116" s="10">
        <f>'[1]Region I.Cibao Norte'!S116+'[1]Region II'!S116+'[1]3-Resumen'!S116+'[1]Resumen 4'!S116+'[1]5- Resumen'!S116+'[1]6. Resumen'!S116+'[1]7-Resumen'!S116+'[1]8-Resumen'!S116+'[1]9. Resumen'!S116+'[1]10-Resumen'!S116</f>
        <v>1</v>
      </c>
      <c r="T116" s="10">
        <f>'[1]Region I.Cibao Norte'!T116+'[1]Region II'!T116+'[1]3-Resumen'!T116+'[1]Resumen 4'!T116+'[1]5- Resumen'!T116+'[1]6. Resumen'!T116+'[1]7-Resumen'!T116+'[1]8-Resumen'!T116+'[1]9. Resumen'!T116+'[1]10-Resumen'!T116</f>
        <v>6</v>
      </c>
      <c r="U116" s="10">
        <f>'[1]Region I.Cibao Norte'!U116+'[1]Region II'!U116+'[1]3-Resumen'!U116+'[1]Resumen 4'!U116+'[1]5- Resumen'!U116+'[1]6. Resumen'!U116+'[1]7-Resumen'!U116+'[1]8-Resumen'!U116+'[1]9. Resumen'!U116+'[1]10-Resumen'!U116</f>
        <v>0</v>
      </c>
      <c r="V116" s="10">
        <f>'[1]Region I.Cibao Norte'!V116+'[1]Region II'!V116+'[1]3-Resumen'!V116+'[1]Resumen 4'!V116+'[1]5- Resumen'!V116+'[1]6. Resumen'!V116+'[1]7-Resumen'!V116+'[1]8-Resumen'!V116+'[1]9. Resumen'!V116+'[1]10-Resumen'!V116</f>
        <v>3</v>
      </c>
      <c r="W116" s="10">
        <f>'[1]Region I.Cibao Norte'!W116+'[1]Region II'!W116+'[1]3-Resumen'!W116+'[1]Resumen 4'!W116+'[1]5- Resumen'!W116+'[1]6. Resumen'!W116+'[1]7-Resumen'!W116+'[1]8-Resumen'!W116+'[1]9. Resumen'!W116+'[1]10-Resumen'!W116</f>
        <v>2</v>
      </c>
      <c r="X116" s="10">
        <f>'[1]Region I.Cibao Norte'!X116+'[1]Region II'!X116+'[1]3-Resumen'!X116+'[1]Resumen 4'!X116+'[1]5- Resumen'!X116+'[1]6. Resumen'!X116+'[1]7-Resumen'!X116+'[1]8-Resumen'!X116+'[1]9. Resumen'!X116+'[1]10-Resumen'!X116</f>
        <v>3</v>
      </c>
      <c r="Y116" s="10">
        <f>'[1]Region I.Cibao Norte'!Y116+'[1]Region II'!Y116+'[1]3-Resumen'!Y116+'[1]Resumen 4'!Y116+'[1]5- Resumen'!Y116+'[1]6. Resumen'!Y116+'[1]7-Resumen'!Y116+'[1]8-Resumen'!Y116+'[1]9. Resumen'!Y116+'[1]10-Resumen'!Y116</f>
        <v>1</v>
      </c>
      <c r="Z116" s="10">
        <f>'[1]Region I.Cibao Norte'!Z116+'[1]Region II'!Z116+'[1]3-Resumen'!Z116+'[1]Resumen 4'!Z116+'[1]5- Resumen'!Z116+'[1]6. Resumen'!Z116+'[1]7-Resumen'!Z116+'[1]8-Resumen'!Z116+'[1]9. Resumen'!Z116+'[1]10-Resumen'!Z116</f>
        <v>3</v>
      </c>
      <c r="AA116" s="10">
        <f>'[1]Region I.Cibao Norte'!AA116+'[1]Region II'!AA116+'[1]3-Resumen'!AA116+'[1]Resumen 4'!AA116+'[1]5- Resumen'!AA116+'[1]6. Resumen'!AA116+'[1]7-Resumen'!AA116+'[1]8-Resumen'!AA116+'[1]9. Resumen'!AA116+'[1]10-Resumen'!AA116</f>
        <v>2</v>
      </c>
      <c r="AB116" s="10">
        <f>'[1]Region I.Cibao Norte'!AB116+'[1]Region II'!AB116+'[1]3-Resumen'!AB116+'[1]Resumen 4'!AB116+'[1]5- Resumen'!AB116+'[1]6. Resumen'!AB116+'[1]7-Resumen'!AB116+'[1]8-Resumen'!AB116+'[1]9. Resumen'!AB116+'[1]10-Resumen'!AB116</f>
        <v>1</v>
      </c>
      <c r="AC116" s="10">
        <f>'[1]Region I.Cibao Norte'!AC116+'[1]Region II'!AC116+'[1]3-Resumen'!AC116+'[1]Resumen 4'!AC116+'[1]5- Resumen'!AC116+'[1]6. Resumen'!AC116+'[1]7-Resumen'!AC116+'[1]8-Resumen'!AC116+'[1]9. Resumen'!AC116+'[1]10-Resumen'!AC116</f>
        <v>1</v>
      </c>
      <c r="AD116" s="10">
        <f>'[1]Region I.Cibao Norte'!AD116+'[1]Region II'!AD116+'[1]3-Resumen'!AD116+'[1]Resumen 4'!AD116+'[1]5- Resumen'!AD116+'[1]6. Resumen'!AD116+'[1]7-Resumen'!AD116+'[1]8-Resumen'!AD116+'[1]9. Resumen'!AD116+'[1]10-Resumen'!AD116</f>
        <v>1</v>
      </c>
      <c r="AE116" s="10">
        <f>'[1]Region I.Cibao Norte'!AE116+'[1]Region II'!AE116+'[1]3-Resumen'!AE116+'[1]Resumen 4'!AE116+'[1]5- Resumen'!AE116+'[1]6. Resumen'!AE116+'[1]7-Resumen'!AE116+'[1]8-Resumen'!AE116+'[1]9. Resumen'!AE116+'[1]10-Resumen'!AE116</f>
        <v>2</v>
      </c>
      <c r="AF116" s="10">
        <f>'[1]Region I.Cibao Norte'!AF116+'[1]Region II'!AF116+'[1]3-Resumen'!AF116+'[1]Resumen 4'!AF116+'[1]5- Resumen'!AF116+'[1]6. Resumen'!AF116+'[1]7-Resumen'!AF116+'[1]8-Resumen'!AF116+'[1]9. Resumen'!AF116+'[1]10-Resumen'!AF116</f>
        <v>2</v>
      </c>
      <c r="AG116" s="10">
        <f>'[1]Region I.Cibao Norte'!AG116+'[1]Region II'!AG116+'[1]3-Resumen'!AG116+'[1]Resumen 4'!AG116+'[1]5- Resumen'!AG116+'[1]6. Resumen'!AG116+'[1]7-Resumen'!AG116+'[1]8-Resumen'!AG116+'[1]9. Resumen'!AG116+'[1]10-Resumen'!AG116</f>
        <v>3</v>
      </c>
      <c r="AH116" s="10">
        <f>'[1]Region I.Cibao Norte'!AH116+'[1]Region II'!AH116+'[1]3-Resumen'!AH116+'[1]Resumen 4'!AH116+'[1]5- Resumen'!AH116+'[1]6. Resumen'!AH116+'[1]7-Resumen'!AH116+'[1]8-Resumen'!AH116+'[1]9. Resumen'!AH116+'[1]10-Resumen'!AH116</f>
        <v>2</v>
      </c>
      <c r="AI116" s="10">
        <f>'[1]Region I.Cibao Norte'!AI116+'[1]Region II'!AI116+'[1]3-Resumen'!AI116+'[1]Resumen 4'!AI116+'[1]5- Resumen'!AI116+'[1]6. Resumen'!AI116+'[1]7-Resumen'!AI116+'[1]8-Resumen'!AI116+'[1]9. Resumen'!AI116+'[1]10-Resumen'!AI116</f>
        <v>1</v>
      </c>
      <c r="AJ116" s="10">
        <f>'[1]Region I.Cibao Norte'!AJ116+'[1]Region II'!AJ116+'[1]3-Resumen'!AJ116+'[1]Resumen 4'!AJ116+'[1]5- Resumen'!AJ116+'[1]6. Resumen'!AJ116+'[1]7-Resumen'!AJ116+'[1]8-Resumen'!AJ116+'[1]9. Resumen'!AJ116+'[1]10-Resumen'!AJ116</f>
        <v>0</v>
      </c>
      <c r="AK116" s="10">
        <f>'[1]Region I.Cibao Norte'!AK116+'[1]Region II'!AK116+'[1]3-Resumen'!AK116+'[1]Resumen 4'!AK116+'[1]5- Resumen'!AK116+'[1]6. Resumen'!AK116+'[1]7-Resumen'!AK116+'[1]8-Resumen'!AK116+'[1]9. Resumen'!AK116+'[1]10-Resumen'!AK116</f>
        <v>0</v>
      </c>
      <c r="AL116" s="10">
        <f>'[1]Region I.Cibao Norte'!AL116+'[1]Region II'!AL116+'[1]3-Resumen'!AL116+'[1]Resumen 4'!AL116+'[1]5- Resumen'!AL116+'[1]6. Resumen'!AL116+'[1]7-Resumen'!AL116+'[1]8-Resumen'!AL116+'[1]9. Resumen'!AL116+'[1]10-Resumen'!AL116</f>
        <v>0</v>
      </c>
      <c r="AM116" s="10">
        <f>'[1]Region I.Cibao Norte'!AM116+'[1]Region II'!AM116+'[1]3-Resumen'!AM116+'[1]Resumen 4'!AM116+'[1]5- Resumen'!AM116+'[1]6. Resumen'!AM116+'[1]7-Resumen'!AM116+'[1]8-Resumen'!AM116+'[1]9. Resumen'!AM116+'[1]10-Resumen'!AM116</f>
        <v>0</v>
      </c>
      <c r="AN116" s="11">
        <f t="shared" si="16"/>
        <v>34</v>
      </c>
      <c r="AO116" s="11">
        <f t="shared" si="16"/>
        <v>20</v>
      </c>
      <c r="AP116" s="11">
        <f t="shared" si="15"/>
        <v>54</v>
      </c>
    </row>
    <row r="117" spans="1:42">
      <c r="A117" s="9" t="s">
        <v>137</v>
      </c>
      <c r="B117" s="10">
        <f>'[1]Region I.Cibao Norte'!B117+'[1]Region II'!B117+'[1]3-Resumen'!B117+'[1]Resumen 4'!B117+'[1]5- Resumen'!B117+'[1]6. Resumen'!B117+'[1]7-Resumen'!B117+'[1]8-Resumen'!B117+'[1]9. Resumen'!B117+'[1]10-Resumen'!B117</f>
        <v>2</v>
      </c>
      <c r="C117" s="10">
        <f>'[1]Region I.Cibao Norte'!C117+'[1]Region II'!C117+'[1]3-Resumen'!C117+'[1]Resumen 4'!C117+'[1]5- Resumen'!C117+'[1]6. Resumen'!C117+'[1]7-Resumen'!C117+'[1]8-Resumen'!C117+'[1]9. Resumen'!C117+'[1]10-Resumen'!C117</f>
        <v>4</v>
      </c>
      <c r="D117" s="10">
        <f>'[1]Region I.Cibao Norte'!D117+'[1]Region II'!D117+'[1]3-Resumen'!D117+'[1]Resumen 4'!D117+'[1]5- Resumen'!D117+'[1]6. Resumen'!D117+'[1]7-Resumen'!D117+'[1]8-Resumen'!D117+'[1]9. Resumen'!D117+'[1]10-Resumen'!D117</f>
        <v>2</v>
      </c>
      <c r="E117" s="10">
        <f>'[1]Region I.Cibao Norte'!E117+'[1]Region II'!E117+'[1]3-Resumen'!E117+'[1]Resumen 4'!E117+'[1]5- Resumen'!E117+'[1]6. Resumen'!E117+'[1]7-Resumen'!E117+'[1]8-Resumen'!E117+'[1]9. Resumen'!E117+'[1]10-Resumen'!E117</f>
        <v>2</v>
      </c>
      <c r="F117" s="10">
        <f>'[1]Region I.Cibao Norte'!F117+'[1]Region II'!F117+'[1]3-Resumen'!F117+'[1]Resumen 4'!F117+'[1]5- Resumen'!F117+'[1]6. Resumen'!F117+'[1]7-Resumen'!F117+'[1]8-Resumen'!F117+'[1]9. Resumen'!F117+'[1]10-Resumen'!F117</f>
        <v>2</v>
      </c>
      <c r="G117" s="10">
        <f>'[1]Region I.Cibao Norte'!G117+'[1]Region II'!G117+'[1]3-Resumen'!G117+'[1]Resumen 4'!G117+'[1]5- Resumen'!G117+'[1]6. Resumen'!G117+'[1]7-Resumen'!G117+'[1]8-Resumen'!G117+'[1]9. Resumen'!G117+'[1]10-Resumen'!G117</f>
        <v>2</v>
      </c>
      <c r="H117" s="10">
        <f>'[1]Region I.Cibao Norte'!H117+'[1]Region II'!H117+'[1]3-Resumen'!H117+'[1]Resumen 4'!H117+'[1]5- Resumen'!H117+'[1]6. Resumen'!H117+'[1]7-Resumen'!H117+'[1]8-Resumen'!H117+'[1]9. Resumen'!H117+'[1]10-Resumen'!H117</f>
        <v>1</v>
      </c>
      <c r="I117" s="10">
        <f>'[1]Region I.Cibao Norte'!I117+'[1]Region II'!I117+'[1]3-Resumen'!I117+'[1]Resumen 4'!I117+'[1]5- Resumen'!I117+'[1]6. Resumen'!I117+'[1]7-Resumen'!I117+'[1]8-Resumen'!I117+'[1]9. Resumen'!I117+'[1]10-Resumen'!I117</f>
        <v>1</v>
      </c>
      <c r="J117" s="10">
        <f>'[1]Region I.Cibao Norte'!J117+'[1]Region II'!J117+'[1]3-Resumen'!J117+'[1]Resumen 4'!J117+'[1]5- Resumen'!J117+'[1]6. Resumen'!J117+'[1]7-Resumen'!J117+'[1]8-Resumen'!J117+'[1]9. Resumen'!J117+'[1]10-Resumen'!J117</f>
        <v>2</v>
      </c>
      <c r="K117" s="10">
        <f>'[1]Region I.Cibao Norte'!K117+'[1]Region II'!K117+'[1]3-Resumen'!K117+'[1]Resumen 4'!K117+'[1]5- Resumen'!K117+'[1]6. Resumen'!K117+'[1]7-Resumen'!K117+'[1]8-Resumen'!K117+'[1]9. Resumen'!K117+'[1]10-Resumen'!K117</f>
        <v>0</v>
      </c>
      <c r="L117" s="10">
        <f>'[1]Region I.Cibao Norte'!L117+'[1]Region II'!L117+'[1]3-Resumen'!L117+'[1]Resumen 4'!L117+'[1]5- Resumen'!L117+'[1]6. Resumen'!L117+'[1]7-Resumen'!L117+'[1]8-Resumen'!L117+'[1]9. Resumen'!L117+'[1]10-Resumen'!L117</f>
        <v>4</v>
      </c>
      <c r="M117" s="10">
        <f>'[1]Region I.Cibao Norte'!M117+'[1]Region II'!M117+'[1]3-Resumen'!M117+'[1]Resumen 4'!M117+'[1]5- Resumen'!M117+'[1]6. Resumen'!M117+'[1]7-Resumen'!M117+'[1]8-Resumen'!M117+'[1]9. Resumen'!M117+'[1]10-Resumen'!M117</f>
        <v>2</v>
      </c>
      <c r="N117" s="10">
        <f>'[1]Region I.Cibao Norte'!N117+'[1]Region II'!N117+'[1]3-Resumen'!N117+'[1]Resumen 4'!N117+'[1]5- Resumen'!N117+'[1]6. Resumen'!N117+'[1]7-Resumen'!N117+'[1]8-Resumen'!N117+'[1]9. Resumen'!N117+'[1]10-Resumen'!N117</f>
        <v>5</v>
      </c>
      <c r="O117" s="10">
        <f>'[1]Region I.Cibao Norte'!O117+'[1]Region II'!O117+'[1]3-Resumen'!O117+'[1]Resumen 4'!O117+'[1]5- Resumen'!O117+'[1]6. Resumen'!O117+'[1]7-Resumen'!O117+'[1]8-Resumen'!O117+'[1]9. Resumen'!O117+'[1]10-Resumen'!O117</f>
        <v>5</v>
      </c>
      <c r="P117" s="10">
        <f>'[1]Region I.Cibao Norte'!P117+'[1]Region II'!P117+'[1]3-Resumen'!P117+'[1]Resumen 4'!P117+'[1]5- Resumen'!P117+'[1]6. Resumen'!P117+'[1]7-Resumen'!P117+'[1]8-Resumen'!P117+'[1]9. Resumen'!P117+'[1]10-Resumen'!P117</f>
        <v>6</v>
      </c>
      <c r="Q117" s="10">
        <f>'[1]Region I.Cibao Norte'!Q117+'[1]Region II'!Q117+'[1]3-Resumen'!Q117+'[1]Resumen 4'!Q117+'[1]5- Resumen'!Q117+'[1]6. Resumen'!Q117+'[1]7-Resumen'!Q117+'[1]8-Resumen'!Q117+'[1]9. Resumen'!Q117+'[1]10-Resumen'!Q117</f>
        <v>5</v>
      </c>
      <c r="R117" s="10">
        <f>'[1]Region I.Cibao Norte'!R117+'[1]Region II'!R117+'[1]3-Resumen'!R117+'[1]Resumen 4'!R117+'[1]5- Resumen'!R117+'[1]6. Resumen'!R117+'[1]7-Resumen'!R117+'[1]8-Resumen'!R117+'[1]9. Resumen'!R117+'[1]10-Resumen'!R117</f>
        <v>8</v>
      </c>
      <c r="S117" s="10">
        <f>'[1]Region I.Cibao Norte'!S117+'[1]Region II'!S117+'[1]3-Resumen'!S117+'[1]Resumen 4'!S117+'[1]5- Resumen'!S117+'[1]6. Resumen'!S117+'[1]7-Resumen'!S117+'[1]8-Resumen'!S117+'[1]9. Resumen'!S117+'[1]10-Resumen'!S117</f>
        <v>7</v>
      </c>
      <c r="T117" s="10">
        <f>'[1]Region I.Cibao Norte'!T117+'[1]Region II'!T117+'[1]3-Resumen'!T117+'[1]Resumen 4'!T117+'[1]5- Resumen'!T117+'[1]6. Resumen'!T117+'[1]7-Resumen'!T117+'[1]8-Resumen'!T117+'[1]9. Resumen'!T117+'[1]10-Resumen'!T117</f>
        <v>5</v>
      </c>
      <c r="U117" s="10">
        <f>'[1]Region I.Cibao Norte'!U117+'[1]Region II'!U117+'[1]3-Resumen'!U117+'[1]Resumen 4'!U117+'[1]5- Resumen'!U117+'[1]6. Resumen'!U117+'[1]7-Resumen'!U117+'[1]8-Resumen'!U117+'[1]9. Resumen'!U117+'[1]10-Resumen'!U117</f>
        <v>5</v>
      </c>
      <c r="V117" s="10">
        <f>'[1]Region I.Cibao Norte'!V117+'[1]Region II'!V117+'[1]3-Resumen'!V117+'[1]Resumen 4'!V117+'[1]5- Resumen'!V117+'[1]6. Resumen'!V117+'[1]7-Resumen'!V117+'[1]8-Resumen'!V117+'[1]9. Resumen'!V117+'[1]10-Resumen'!V117</f>
        <v>7</v>
      </c>
      <c r="W117" s="10">
        <f>'[1]Region I.Cibao Norte'!W117+'[1]Region II'!W117+'[1]3-Resumen'!W117+'[1]Resumen 4'!W117+'[1]5- Resumen'!W117+'[1]6. Resumen'!W117+'[1]7-Resumen'!W117+'[1]8-Resumen'!W117+'[1]9. Resumen'!W117+'[1]10-Resumen'!W117</f>
        <v>2</v>
      </c>
      <c r="X117" s="10">
        <f>'[1]Region I.Cibao Norte'!X117+'[1]Region II'!X117+'[1]3-Resumen'!X117+'[1]Resumen 4'!X117+'[1]5- Resumen'!X117+'[1]6. Resumen'!X117+'[1]7-Resumen'!X117+'[1]8-Resumen'!X117+'[1]9. Resumen'!X117+'[1]10-Resumen'!X117</f>
        <v>4</v>
      </c>
      <c r="Y117" s="10">
        <f>'[1]Region I.Cibao Norte'!Y117+'[1]Region II'!Y117+'[1]3-Resumen'!Y117+'[1]Resumen 4'!Y117+'[1]5- Resumen'!Y117+'[1]6. Resumen'!Y117+'[1]7-Resumen'!Y117+'[1]8-Resumen'!Y117+'[1]9. Resumen'!Y117+'[1]10-Resumen'!Y117</f>
        <v>5</v>
      </c>
      <c r="Z117" s="10">
        <f>'[1]Region I.Cibao Norte'!Z117+'[1]Region II'!Z117+'[1]3-Resumen'!Z117+'[1]Resumen 4'!Z117+'[1]5- Resumen'!Z117+'[1]6. Resumen'!Z117+'[1]7-Resumen'!Z117+'[1]8-Resumen'!Z117+'[1]9. Resumen'!Z117+'[1]10-Resumen'!Z117</f>
        <v>13</v>
      </c>
      <c r="AA117" s="10">
        <f>'[1]Region I.Cibao Norte'!AA117+'[1]Region II'!AA117+'[1]3-Resumen'!AA117+'[1]Resumen 4'!AA117+'[1]5- Resumen'!AA117+'[1]6. Resumen'!AA117+'[1]7-Resumen'!AA117+'[1]8-Resumen'!AA117+'[1]9. Resumen'!AA117+'[1]10-Resumen'!AA117</f>
        <v>6</v>
      </c>
      <c r="AB117" s="10">
        <f>'[1]Region I.Cibao Norte'!AB117+'[1]Region II'!AB117+'[1]3-Resumen'!AB117+'[1]Resumen 4'!AB117+'[1]5- Resumen'!AB117+'[1]6. Resumen'!AB117+'[1]7-Resumen'!AB117+'[1]8-Resumen'!AB117+'[1]9. Resumen'!AB117+'[1]10-Resumen'!AB117</f>
        <v>0</v>
      </c>
      <c r="AC117" s="10">
        <f>'[1]Region I.Cibao Norte'!AC117+'[1]Region II'!AC117+'[1]3-Resumen'!AC117+'[1]Resumen 4'!AC117+'[1]5- Resumen'!AC117+'[1]6. Resumen'!AC117+'[1]7-Resumen'!AC117+'[1]8-Resumen'!AC117+'[1]9. Resumen'!AC117+'[1]10-Resumen'!AC117</f>
        <v>9</v>
      </c>
      <c r="AD117" s="10">
        <f>'[1]Region I.Cibao Norte'!AD117+'[1]Region II'!AD117+'[1]3-Resumen'!AD117+'[1]Resumen 4'!AD117+'[1]5- Resumen'!AD117+'[1]6. Resumen'!AD117+'[1]7-Resumen'!AD117+'[1]8-Resumen'!AD117+'[1]9. Resumen'!AD117+'[1]10-Resumen'!AD117</f>
        <v>4</v>
      </c>
      <c r="AE117" s="10">
        <f>'[1]Region I.Cibao Norte'!AE117+'[1]Region II'!AE117+'[1]3-Resumen'!AE117+'[1]Resumen 4'!AE117+'[1]5- Resumen'!AE117+'[1]6. Resumen'!AE117+'[1]7-Resumen'!AE117+'[1]8-Resumen'!AE117+'[1]9. Resumen'!AE117+'[1]10-Resumen'!AE117</f>
        <v>9</v>
      </c>
      <c r="AF117" s="10">
        <f>'[1]Region I.Cibao Norte'!AF117+'[1]Region II'!AF117+'[1]3-Resumen'!AF117+'[1]Resumen 4'!AF117+'[1]5- Resumen'!AF117+'[1]6. Resumen'!AF117+'[1]7-Resumen'!AF117+'[1]8-Resumen'!AF117+'[1]9. Resumen'!AF117+'[1]10-Resumen'!AF117</f>
        <v>5</v>
      </c>
      <c r="AG117" s="10">
        <f>'[1]Region I.Cibao Norte'!AG117+'[1]Region II'!AG117+'[1]3-Resumen'!AG117+'[1]Resumen 4'!AG117+'[1]5- Resumen'!AG117+'[1]6. Resumen'!AG117+'[1]7-Resumen'!AG117+'[1]8-Resumen'!AG117+'[1]9. Resumen'!AG117+'[1]10-Resumen'!AG117</f>
        <v>5</v>
      </c>
      <c r="AH117" s="10">
        <f>'[1]Region I.Cibao Norte'!AH117+'[1]Region II'!AH117+'[1]3-Resumen'!AH117+'[1]Resumen 4'!AH117+'[1]5- Resumen'!AH117+'[1]6. Resumen'!AH117+'[1]7-Resumen'!AH117+'[1]8-Resumen'!AH117+'[1]9. Resumen'!AH117+'[1]10-Resumen'!AH117</f>
        <v>4</v>
      </c>
      <c r="AI117" s="10">
        <f>'[1]Region I.Cibao Norte'!AI117+'[1]Region II'!AI117+'[1]3-Resumen'!AI117+'[1]Resumen 4'!AI117+'[1]5- Resumen'!AI117+'[1]6. Resumen'!AI117+'[1]7-Resumen'!AI117+'[1]8-Resumen'!AI117+'[1]9. Resumen'!AI117+'[1]10-Resumen'!AI117</f>
        <v>4</v>
      </c>
      <c r="AJ117" s="10">
        <f>'[1]Region I.Cibao Norte'!AJ117+'[1]Region II'!AJ117+'[1]3-Resumen'!AJ117+'[1]Resumen 4'!AJ117+'[1]5- Resumen'!AJ117+'[1]6. Resumen'!AJ117+'[1]7-Resumen'!AJ117+'[1]8-Resumen'!AJ117+'[1]9. Resumen'!AJ117+'[1]10-Resumen'!AJ117</f>
        <v>0</v>
      </c>
      <c r="AK117" s="10">
        <f>'[1]Region I.Cibao Norte'!AK117+'[1]Region II'!AK117+'[1]3-Resumen'!AK117+'[1]Resumen 4'!AK117+'[1]5- Resumen'!AK117+'[1]6. Resumen'!AK117+'[1]7-Resumen'!AK117+'[1]8-Resumen'!AK117+'[1]9. Resumen'!AK117+'[1]10-Resumen'!AK117</f>
        <v>1</v>
      </c>
      <c r="AL117" s="10">
        <f>'[1]Region I.Cibao Norte'!AL117+'[1]Region II'!AL117+'[1]3-Resumen'!AL117+'[1]Resumen 4'!AL117+'[1]5- Resumen'!AL117+'[1]6. Resumen'!AL117+'[1]7-Resumen'!AL117+'[1]8-Resumen'!AL117+'[1]9. Resumen'!AL117+'[1]10-Resumen'!AL117</f>
        <v>0</v>
      </c>
      <c r="AM117" s="10">
        <f>'[1]Region I.Cibao Norte'!AM117+'[1]Region II'!AM117+'[1]3-Resumen'!AM117+'[1]Resumen 4'!AM117+'[1]5- Resumen'!AM117+'[1]6. Resumen'!AM117+'[1]7-Resumen'!AM117+'[1]8-Resumen'!AM117+'[1]9. Resumen'!AM117+'[1]10-Resumen'!AM117</f>
        <v>0</v>
      </c>
      <c r="AN117" s="11">
        <f t="shared" si="16"/>
        <v>74</v>
      </c>
      <c r="AO117" s="11">
        <f t="shared" si="16"/>
        <v>74</v>
      </c>
      <c r="AP117" s="11">
        <f t="shared" si="15"/>
        <v>148</v>
      </c>
    </row>
    <row r="118" spans="1:42">
      <c r="A118" s="9" t="s">
        <v>138</v>
      </c>
      <c r="B118" s="10">
        <f>'[1]Region I.Cibao Norte'!B118+'[1]Region II'!B118+'[1]3-Resumen'!B118+'[1]Resumen 4'!B118+'[1]5- Resumen'!B118+'[1]6. Resumen'!B118+'[1]7-Resumen'!B118+'[1]8-Resumen'!B118+'[1]9. Resumen'!B118+'[1]10-Resumen'!B118</f>
        <v>0</v>
      </c>
      <c r="C118" s="10">
        <f>'[1]Region I.Cibao Norte'!C118+'[1]Region II'!C118+'[1]3-Resumen'!C118+'[1]Resumen 4'!C118+'[1]5- Resumen'!C118+'[1]6. Resumen'!C118+'[1]7-Resumen'!C118+'[1]8-Resumen'!C118+'[1]9. Resumen'!C118+'[1]10-Resumen'!C118</f>
        <v>0</v>
      </c>
      <c r="D118" s="10">
        <f>'[1]Region I.Cibao Norte'!D118+'[1]Region II'!D118+'[1]3-Resumen'!D118+'[1]Resumen 4'!D118+'[1]5- Resumen'!D118+'[1]6. Resumen'!D118+'[1]7-Resumen'!D118+'[1]8-Resumen'!D118+'[1]9. Resumen'!D118+'[1]10-Resumen'!D118</f>
        <v>0</v>
      </c>
      <c r="E118" s="10">
        <f>'[1]Region I.Cibao Norte'!E118+'[1]Region II'!E118+'[1]3-Resumen'!E118+'[1]Resumen 4'!E118+'[1]5- Resumen'!E118+'[1]6. Resumen'!E118+'[1]7-Resumen'!E118+'[1]8-Resumen'!E118+'[1]9. Resumen'!E118+'[1]10-Resumen'!E118</f>
        <v>1</v>
      </c>
      <c r="F118" s="10">
        <f>'[1]Region I.Cibao Norte'!F118+'[1]Region II'!F118+'[1]3-Resumen'!F118+'[1]Resumen 4'!F118+'[1]5- Resumen'!F118+'[1]6. Resumen'!F118+'[1]7-Resumen'!F118+'[1]8-Resumen'!F118+'[1]9. Resumen'!F118+'[1]10-Resumen'!F118</f>
        <v>2</v>
      </c>
      <c r="G118" s="10">
        <f>'[1]Region I.Cibao Norte'!G118+'[1]Region II'!G118+'[1]3-Resumen'!G118+'[1]Resumen 4'!G118+'[1]5- Resumen'!G118+'[1]6. Resumen'!G118+'[1]7-Resumen'!G118+'[1]8-Resumen'!G118+'[1]9. Resumen'!G118+'[1]10-Resumen'!G118</f>
        <v>0</v>
      </c>
      <c r="H118" s="10">
        <f>'[1]Region I.Cibao Norte'!H118+'[1]Region II'!H118+'[1]3-Resumen'!H118+'[1]Resumen 4'!H118+'[1]5- Resumen'!H118+'[1]6. Resumen'!H118+'[1]7-Resumen'!H118+'[1]8-Resumen'!H118+'[1]9. Resumen'!H118+'[1]10-Resumen'!H118</f>
        <v>0</v>
      </c>
      <c r="I118" s="10">
        <f>'[1]Region I.Cibao Norte'!I118+'[1]Region II'!I118+'[1]3-Resumen'!I118+'[1]Resumen 4'!I118+'[1]5- Resumen'!I118+'[1]6. Resumen'!I118+'[1]7-Resumen'!I118+'[1]8-Resumen'!I118+'[1]9. Resumen'!I118+'[1]10-Resumen'!I118</f>
        <v>0</v>
      </c>
      <c r="J118" s="10">
        <f>'[1]Region I.Cibao Norte'!J118+'[1]Region II'!J118+'[1]3-Resumen'!J118+'[1]Resumen 4'!J118+'[1]5- Resumen'!J118+'[1]6. Resumen'!J118+'[1]7-Resumen'!J118+'[1]8-Resumen'!J118+'[1]9. Resumen'!J118+'[1]10-Resumen'!J118</f>
        <v>1</v>
      </c>
      <c r="K118" s="10">
        <f>'[1]Region I.Cibao Norte'!K118+'[1]Region II'!K118+'[1]3-Resumen'!K118+'[1]Resumen 4'!K118+'[1]5- Resumen'!K118+'[1]6. Resumen'!K118+'[1]7-Resumen'!K118+'[1]8-Resumen'!K118+'[1]9. Resumen'!K118+'[1]10-Resumen'!K118</f>
        <v>1</v>
      </c>
      <c r="L118" s="10">
        <f>'[1]Region I.Cibao Norte'!L118+'[1]Region II'!L118+'[1]3-Resumen'!L118+'[1]Resumen 4'!L118+'[1]5- Resumen'!L118+'[1]6. Resumen'!L118+'[1]7-Resumen'!L118+'[1]8-Resumen'!L118+'[1]9. Resumen'!L118+'[1]10-Resumen'!L118</f>
        <v>1</v>
      </c>
      <c r="M118" s="10">
        <f>'[1]Region I.Cibao Norte'!M118+'[1]Region II'!M118+'[1]3-Resumen'!M118+'[1]Resumen 4'!M118+'[1]5- Resumen'!M118+'[1]6. Resumen'!M118+'[1]7-Resumen'!M118+'[1]8-Resumen'!M118+'[1]9. Resumen'!M118+'[1]10-Resumen'!M118</f>
        <v>1</v>
      </c>
      <c r="N118" s="10">
        <f>'[1]Region I.Cibao Norte'!N118+'[1]Region II'!N118+'[1]3-Resumen'!N118+'[1]Resumen 4'!N118+'[1]5- Resumen'!N118+'[1]6. Resumen'!N118+'[1]7-Resumen'!N118+'[1]8-Resumen'!N118+'[1]9. Resumen'!N118+'[1]10-Resumen'!N118</f>
        <v>1</v>
      </c>
      <c r="O118" s="10">
        <f>'[1]Region I.Cibao Norte'!O118+'[1]Region II'!O118+'[1]3-Resumen'!O118+'[1]Resumen 4'!O118+'[1]5- Resumen'!O118+'[1]6. Resumen'!O118+'[1]7-Resumen'!O118+'[1]8-Resumen'!O118+'[1]9. Resumen'!O118+'[1]10-Resumen'!O118</f>
        <v>2</v>
      </c>
      <c r="P118" s="10">
        <f>'[1]Region I.Cibao Norte'!P118+'[1]Region II'!P118+'[1]3-Resumen'!P118+'[1]Resumen 4'!P118+'[1]5- Resumen'!P118+'[1]6. Resumen'!P118+'[1]7-Resumen'!P118+'[1]8-Resumen'!P118+'[1]9. Resumen'!P118+'[1]10-Resumen'!P118</f>
        <v>2</v>
      </c>
      <c r="Q118" s="10">
        <f>'[1]Region I.Cibao Norte'!Q118+'[1]Region II'!Q118+'[1]3-Resumen'!Q118+'[1]Resumen 4'!Q118+'[1]5- Resumen'!Q118+'[1]6. Resumen'!Q118+'[1]7-Resumen'!Q118+'[1]8-Resumen'!Q118+'[1]9. Resumen'!Q118+'[1]10-Resumen'!Q118</f>
        <v>3</v>
      </c>
      <c r="R118" s="10">
        <f>'[1]Region I.Cibao Norte'!R118+'[1]Region II'!R118+'[1]3-Resumen'!R118+'[1]Resumen 4'!R118+'[1]5- Resumen'!R118+'[1]6. Resumen'!R118+'[1]7-Resumen'!R118+'[1]8-Resumen'!R118+'[1]9. Resumen'!R118+'[1]10-Resumen'!R118</f>
        <v>4</v>
      </c>
      <c r="S118" s="10">
        <f>'[1]Region I.Cibao Norte'!S118+'[1]Region II'!S118+'[1]3-Resumen'!S118+'[1]Resumen 4'!S118+'[1]5- Resumen'!S118+'[1]6. Resumen'!S118+'[1]7-Resumen'!S118+'[1]8-Resumen'!S118+'[1]9. Resumen'!S118+'[1]10-Resumen'!S118</f>
        <v>3</v>
      </c>
      <c r="T118" s="10">
        <f>'[1]Region I.Cibao Norte'!T118+'[1]Region II'!T118+'[1]3-Resumen'!T118+'[1]Resumen 4'!T118+'[1]5- Resumen'!T118+'[1]6. Resumen'!T118+'[1]7-Resumen'!T118+'[1]8-Resumen'!T118+'[1]9. Resumen'!T118+'[1]10-Resumen'!T118</f>
        <v>4</v>
      </c>
      <c r="U118" s="10">
        <f>'[1]Region I.Cibao Norte'!U118+'[1]Region II'!U118+'[1]3-Resumen'!U118+'[1]Resumen 4'!U118+'[1]5- Resumen'!U118+'[1]6. Resumen'!U118+'[1]7-Resumen'!U118+'[1]8-Resumen'!U118+'[1]9. Resumen'!U118+'[1]10-Resumen'!U118</f>
        <v>2</v>
      </c>
      <c r="V118" s="10">
        <f>'[1]Region I.Cibao Norte'!V118+'[1]Region II'!V118+'[1]3-Resumen'!V118+'[1]Resumen 4'!V118+'[1]5- Resumen'!V118+'[1]6. Resumen'!V118+'[1]7-Resumen'!V118+'[1]8-Resumen'!V118+'[1]9. Resumen'!V118+'[1]10-Resumen'!V118</f>
        <v>2</v>
      </c>
      <c r="W118" s="10">
        <f>'[1]Region I.Cibao Norte'!W118+'[1]Region II'!W118+'[1]3-Resumen'!W118+'[1]Resumen 4'!W118+'[1]5- Resumen'!W118+'[1]6. Resumen'!W118+'[1]7-Resumen'!W118+'[1]8-Resumen'!W118+'[1]9. Resumen'!W118+'[1]10-Resumen'!W118</f>
        <v>1</v>
      </c>
      <c r="X118" s="10">
        <f>'[1]Region I.Cibao Norte'!X118+'[1]Region II'!X118+'[1]3-Resumen'!X118+'[1]Resumen 4'!X118+'[1]5- Resumen'!X118+'[1]6. Resumen'!X118+'[1]7-Resumen'!X118+'[1]8-Resumen'!X118+'[1]9. Resumen'!X118+'[1]10-Resumen'!X118</f>
        <v>0</v>
      </c>
      <c r="Y118" s="10">
        <f>'[1]Region I.Cibao Norte'!Y118+'[1]Region II'!Y118+'[1]3-Resumen'!Y118+'[1]Resumen 4'!Y118+'[1]5- Resumen'!Y118+'[1]6. Resumen'!Y118+'[1]7-Resumen'!Y118+'[1]8-Resumen'!Y118+'[1]9. Resumen'!Y118+'[1]10-Resumen'!Y118</f>
        <v>8</v>
      </c>
      <c r="Z118" s="10">
        <f>'[1]Region I.Cibao Norte'!Z118+'[1]Region II'!Z118+'[1]3-Resumen'!Z118+'[1]Resumen 4'!Z118+'[1]5- Resumen'!Z118+'[1]6. Resumen'!Z118+'[1]7-Resumen'!Z118+'[1]8-Resumen'!Z118+'[1]9. Resumen'!Z118+'[1]10-Resumen'!Z118</f>
        <v>8</v>
      </c>
      <c r="AA118" s="10">
        <f>'[1]Region I.Cibao Norte'!AA118+'[1]Region II'!AA118+'[1]3-Resumen'!AA118+'[1]Resumen 4'!AA118+'[1]5- Resumen'!AA118+'[1]6. Resumen'!AA118+'[1]7-Resumen'!AA118+'[1]8-Resumen'!AA118+'[1]9. Resumen'!AA118+'[1]10-Resumen'!AA118</f>
        <v>5</v>
      </c>
      <c r="AB118" s="10">
        <f>'[1]Region I.Cibao Norte'!AB118+'[1]Region II'!AB118+'[1]3-Resumen'!AB118+'[1]Resumen 4'!AB118+'[1]5- Resumen'!AB118+'[1]6. Resumen'!AB118+'[1]7-Resumen'!AB118+'[1]8-Resumen'!AB118+'[1]9. Resumen'!AB118+'[1]10-Resumen'!AB118</f>
        <v>6</v>
      </c>
      <c r="AC118" s="10">
        <f>'[1]Region I.Cibao Norte'!AC118+'[1]Region II'!AC118+'[1]3-Resumen'!AC118+'[1]Resumen 4'!AC118+'[1]5- Resumen'!AC118+'[1]6. Resumen'!AC118+'[1]7-Resumen'!AC118+'[1]8-Resumen'!AC118+'[1]9. Resumen'!AC118+'[1]10-Resumen'!AC118</f>
        <v>3</v>
      </c>
      <c r="AD118" s="10">
        <f>'[1]Region I.Cibao Norte'!AD118+'[1]Region II'!AD118+'[1]3-Resumen'!AD118+'[1]Resumen 4'!AD118+'[1]5- Resumen'!AD118+'[1]6. Resumen'!AD118+'[1]7-Resumen'!AD118+'[1]8-Resumen'!AD118+'[1]9. Resumen'!AD118+'[1]10-Resumen'!AD118</f>
        <v>1</v>
      </c>
      <c r="AE118" s="10">
        <f>'[1]Region I.Cibao Norte'!AE118+'[1]Region II'!AE118+'[1]3-Resumen'!AE118+'[1]Resumen 4'!AE118+'[1]5- Resumen'!AE118+'[1]6. Resumen'!AE118+'[1]7-Resumen'!AE118+'[1]8-Resumen'!AE118+'[1]9. Resumen'!AE118+'[1]10-Resumen'!AE118</f>
        <v>2</v>
      </c>
      <c r="AF118" s="10">
        <f>'[1]Region I.Cibao Norte'!AF118+'[1]Region II'!AF118+'[1]3-Resumen'!AF118+'[1]Resumen 4'!AF118+'[1]5- Resumen'!AF118+'[1]6. Resumen'!AF118+'[1]7-Resumen'!AF118+'[1]8-Resumen'!AF118+'[1]9. Resumen'!AF118+'[1]10-Resumen'!AF118</f>
        <v>4</v>
      </c>
      <c r="AG118" s="10">
        <f>'[1]Region I.Cibao Norte'!AG118+'[1]Region II'!AG118+'[1]3-Resumen'!AG118+'[1]Resumen 4'!AG118+'[1]5- Resumen'!AG118+'[1]6. Resumen'!AG118+'[1]7-Resumen'!AG118+'[1]8-Resumen'!AG118+'[1]9. Resumen'!AG118+'[1]10-Resumen'!AG118</f>
        <v>16</v>
      </c>
      <c r="AH118" s="10">
        <f>'[1]Region I.Cibao Norte'!AH118+'[1]Region II'!AH118+'[1]3-Resumen'!AH118+'[1]Resumen 4'!AH118+'[1]5- Resumen'!AH118+'[1]6. Resumen'!AH118+'[1]7-Resumen'!AH118+'[1]8-Resumen'!AH118+'[1]9. Resumen'!AH118+'[1]10-Resumen'!AH118</f>
        <v>1</v>
      </c>
      <c r="AI118" s="10">
        <f>'[1]Region I.Cibao Norte'!AI118+'[1]Region II'!AI118+'[1]3-Resumen'!AI118+'[1]Resumen 4'!AI118+'[1]5- Resumen'!AI118+'[1]6. Resumen'!AI118+'[1]7-Resumen'!AI118+'[1]8-Resumen'!AI118+'[1]9. Resumen'!AI118+'[1]10-Resumen'!AI118</f>
        <v>2</v>
      </c>
      <c r="AJ118" s="10">
        <f>'[1]Region I.Cibao Norte'!AJ118+'[1]Region II'!AJ118+'[1]3-Resumen'!AJ118+'[1]Resumen 4'!AJ118+'[1]5- Resumen'!AJ118+'[1]6. Resumen'!AJ118+'[1]7-Resumen'!AJ118+'[1]8-Resumen'!AJ118+'[1]9. Resumen'!AJ118+'[1]10-Resumen'!AJ118</f>
        <v>2</v>
      </c>
      <c r="AK118" s="10">
        <f>'[1]Region I.Cibao Norte'!AK118+'[1]Region II'!AK118+'[1]3-Resumen'!AK118+'[1]Resumen 4'!AK118+'[1]5- Resumen'!AK118+'[1]6. Resumen'!AK118+'[1]7-Resumen'!AK118+'[1]8-Resumen'!AK118+'[1]9. Resumen'!AK118+'[1]10-Resumen'!AK118</f>
        <v>7</v>
      </c>
      <c r="AL118" s="10">
        <f>'[1]Region I.Cibao Norte'!AL118+'[1]Region II'!AL118+'[1]3-Resumen'!AL118+'[1]Resumen 4'!AL118+'[1]5- Resumen'!AL118+'[1]6. Resumen'!AL118+'[1]7-Resumen'!AL118+'[1]8-Resumen'!AL118+'[1]9. Resumen'!AL118+'[1]10-Resumen'!AL118</f>
        <v>0</v>
      </c>
      <c r="AM118" s="10">
        <f>'[1]Region I.Cibao Norte'!AM118+'[1]Region II'!AM118+'[1]3-Resumen'!AM118+'[1]Resumen 4'!AM118+'[1]5- Resumen'!AM118+'[1]6. Resumen'!AM118+'[1]7-Resumen'!AM118+'[1]8-Resumen'!AM118+'[1]9. Resumen'!AM118+'[1]10-Resumen'!AM118</f>
        <v>1</v>
      </c>
      <c r="AN118" s="11">
        <f t="shared" si="16"/>
        <v>39</v>
      </c>
      <c r="AO118" s="11">
        <f t="shared" si="16"/>
        <v>58</v>
      </c>
      <c r="AP118" s="11">
        <f t="shared" si="15"/>
        <v>97</v>
      </c>
    </row>
    <row r="119" spans="1:42">
      <c r="A119" s="14" t="s">
        <v>139</v>
      </c>
      <c r="B119" s="10">
        <f>'[1]Region I.Cibao Norte'!B119+'[1]Region II'!B119+'[1]3-Resumen'!B119+'[1]Resumen 4'!B119+'[1]5- Resumen'!B119+'[1]6. Resumen'!B119+'[1]7-Resumen'!B119+'[1]8-Resumen'!B119+'[1]9. Resumen'!B119+'[1]10-Resumen'!B119</f>
        <v>0</v>
      </c>
      <c r="C119" s="10">
        <f>'[1]Region I.Cibao Norte'!C119+'[1]Region II'!C119+'[1]3-Resumen'!C119+'[1]Resumen 4'!C119+'[1]5- Resumen'!C119+'[1]6. Resumen'!C119+'[1]7-Resumen'!C119+'[1]8-Resumen'!C119+'[1]9. Resumen'!C119+'[1]10-Resumen'!C119</f>
        <v>0</v>
      </c>
      <c r="D119" s="10">
        <f>'[1]Region I.Cibao Norte'!D119+'[1]Region II'!D119+'[1]3-Resumen'!D119+'[1]Resumen 4'!D119+'[1]5- Resumen'!D119+'[1]6. Resumen'!D119+'[1]7-Resumen'!D119+'[1]8-Resumen'!D119+'[1]9. Resumen'!D119+'[1]10-Resumen'!D119</f>
        <v>0</v>
      </c>
      <c r="E119" s="10">
        <f>'[1]Region I.Cibao Norte'!E119+'[1]Region II'!E119+'[1]3-Resumen'!E119+'[1]Resumen 4'!E119+'[1]5- Resumen'!E119+'[1]6. Resumen'!E119+'[1]7-Resumen'!E119+'[1]8-Resumen'!E119+'[1]9. Resumen'!E119+'[1]10-Resumen'!E119</f>
        <v>0</v>
      </c>
      <c r="F119" s="10">
        <f>'[1]Region I.Cibao Norte'!F119+'[1]Region II'!F119+'[1]3-Resumen'!F119+'[1]Resumen 4'!F119+'[1]5- Resumen'!F119+'[1]6. Resumen'!F119+'[1]7-Resumen'!F119+'[1]8-Resumen'!F119+'[1]9. Resumen'!F119+'[1]10-Resumen'!F119</f>
        <v>0</v>
      </c>
      <c r="G119" s="10">
        <f>'[1]Region I.Cibao Norte'!G119+'[1]Region II'!G119+'[1]3-Resumen'!G119+'[1]Resumen 4'!G119+'[1]5- Resumen'!G119+'[1]6. Resumen'!G119+'[1]7-Resumen'!G119+'[1]8-Resumen'!G119+'[1]9. Resumen'!G119+'[1]10-Resumen'!G119</f>
        <v>1</v>
      </c>
      <c r="H119" s="10">
        <f>'[1]Region I.Cibao Norte'!H119+'[1]Region II'!H119+'[1]3-Resumen'!H119+'[1]Resumen 4'!H119+'[1]5- Resumen'!H119+'[1]6. Resumen'!H119+'[1]7-Resumen'!H119+'[1]8-Resumen'!H119+'[1]9. Resumen'!H119+'[1]10-Resumen'!H119</f>
        <v>0</v>
      </c>
      <c r="I119" s="10">
        <f>'[1]Region I.Cibao Norte'!I119+'[1]Region II'!I119+'[1]3-Resumen'!I119+'[1]Resumen 4'!I119+'[1]5- Resumen'!I119+'[1]6. Resumen'!I119+'[1]7-Resumen'!I119+'[1]8-Resumen'!I119+'[1]9. Resumen'!I119+'[1]10-Resumen'!I119</f>
        <v>0</v>
      </c>
      <c r="J119" s="10">
        <f>'[1]Region I.Cibao Norte'!J119+'[1]Region II'!J119+'[1]3-Resumen'!J119+'[1]Resumen 4'!J119+'[1]5- Resumen'!J119+'[1]6. Resumen'!J119+'[1]7-Resumen'!J119+'[1]8-Resumen'!J119+'[1]9. Resumen'!J119+'[1]10-Resumen'!J119</f>
        <v>1</v>
      </c>
      <c r="K119" s="10">
        <f>'[1]Region I.Cibao Norte'!K119+'[1]Region II'!K119+'[1]3-Resumen'!K119+'[1]Resumen 4'!K119+'[1]5- Resumen'!K119+'[1]6. Resumen'!K119+'[1]7-Resumen'!K119+'[1]8-Resumen'!K119+'[1]9. Resumen'!K119+'[1]10-Resumen'!K119</f>
        <v>0</v>
      </c>
      <c r="L119" s="10">
        <f>'[1]Region I.Cibao Norte'!L119+'[1]Region II'!L119+'[1]3-Resumen'!L119+'[1]Resumen 4'!L119+'[1]5- Resumen'!L119+'[1]6. Resumen'!L119+'[1]7-Resumen'!L119+'[1]8-Resumen'!L119+'[1]9. Resumen'!L119+'[1]10-Resumen'!L119</f>
        <v>0</v>
      </c>
      <c r="M119" s="10">
        <f>'[1]Region I.Cibao Norte'!M119+'[1]Region II'!M119+'[1]3-Resumen'!M119+'[1]Resumen 4'!M119+'[1]5- Resumen'!M119+'[1]6. Resumen'!M119+'[1]7-Resumen'!M119+'[1]8-Resumen'!M119+'[1]9. Resumen'!M119+'[1]10-Resumen'!M119</f>
        <v>0</v>
      </c>
      <c r="N119" s="10">
        <f>'[1]Region I.Cibao Norte'!N119+'[1]Region II'!N119+'[1]3-Resumen'!N119+'[1]Resumen 4'!N119+'[1]5- Resumen'!N119+'[1]6. Resumen'!N119+'[1]7-Resumen'!N119+'[1]8-Resumen'!N119+'[1]9. Resumen'!N119+'[1]10-Resumen'!N119</f>
        <v>2</v>
      </c>
      <c r="O119" s="10">
        <f>'[1]Region I.Cibao Norte'!O119+'[1]Region II'!O119+'[1]3-Resumen'!O119+'[1]Resumen 4'!O119+'[1]5- Resumen'!O119+'[1]6. Resumen'!O119+'[1]7-Resumen'!O119+'[1]8-Resumen'!O119+'[1]9. Resumen'!O119+'[1]10-Resumen'!O119</f>
        <v>0</v>
      </c>
      <c r="P119" s="10">
        <f>'[1]Region I.Cibao Norte'!P119+'[1]Region II'!P119+'[1]3-Resumen'!P119+'[1]Resumen 4'!P119+'[1]5- Resumen'!P119+'[1]6. Resumen'!P119+'[1]7-Resumen'!P119+'[1]8-Resumen'!P119+'[1]9. Resumen'!P119+'[1]10-Resumen'!P119</f>
        <v>0</v>
      </c>
      <c r="Q119" s="10">
        <f>'[1]Region I.Cibao Norte'!Q119+'[1]Region II'!Q119+'[1]3-Resumen'!Q119+'[1]Resumen 4'!Q119+'[1]5- Resumen'!Q119+'[1]6. Resumen'!Q119+'[1]7-Resumen'!Q119+'[1]8-Resumen'!Q119+'[1]9. Resumen'!Q119+'[1]10-Resumen'!Q119</f>
        <v>0</v>
      </c>
      <c r="R119" s="10">
        <f>'[1]Region I.Cibao Norte'!R119+'[1]Region II'!R119+'[1]3-Resumen'!R119+'[1]Resumen 4'!R119+'[1]5- Resumen'!R119+'[1]6. Resumen'!R119+'[1]7-Resumen'!R119+'[1]8-Resumen'!R119+'[1]9. Resumen'!R119+'[1]10-Resumen'!R119</f>
        <v>0</v>
      </c>
      <c r="S119" s="10">
        <f>'[1]Region I.Cibao Norte'!S119+'[1]Region II'!S119+'[1]3-Resumen'!S119+'[1]Resumen 4'!S119+'[1]5- Resumen'!S119+'[1]6. Resumen'!S119+'[1]7-Resumen'!S119+'[1]8-Resumen'!S119+'[1]9. Resumen'!S119+'[1]10-Resumen'!S119</f>
        <v>0</v>
      </c>
      <c r="T119" s="10">
        <f>'[1]Region I.Cibao Norte'!T119+'[1]Region II'!T119+'[1]3-Resumen'!T119+'[1]Resumen 4'!T119+'[1]5- Resumen'!T119+'[1]6. Resumen'!T119+'[1]7-Resumen'!T119+'[1]8-Resumen'!T119+'[1]9. Resumen'!T119+'[1]10-Resumen'!T119</f>
        <v>2</v>
      </c>
      <c r="U119" s="10">
        <f>'[1]Region I.Cibao Norte'!U119+'[1]Region II'!U119+'[1]3-Resumen'!U119+'[1]Resumen 4'!U119+'[1]5- Resumen'!U119+'[1]6. Resumen'!U119+'[1]7-Resumen'!U119+'[1]8-Resumen'!U119+'[1]9. Resumen'!U119+'[1]10-Resumen'!U119</f>
        <v>0</v>
      </c>
      <c r="V119" s="10">
        <f>'[1]Region I.Cibao Norte'!V119+'[1]Region II'!V119+'[1]3-Resumen'!V119+'[1]Resumen 4'!V119+'[1]5- Resumen'!V119+'[1]6. Resumen'!V119+'[1]7-Resumen'!V119+'[1]8-Resumen'!V119+'[1]9. Resumen'!V119+'[1]10-Resumen'!V119</f>
        <v>1</v>
      </c>
      <c r="W119" s="10">
        <f>'[1]Region I.Cibao Norte'!W119+'[1]Region II'!W119+'[1]3-Resumen'!W119+'[1]Resumen 4'!W119+'[1]5- Resumen'!W119+'[1]6. Resumen'!W119+'[1]7-Resumen'!W119+'[1]8-Resumen'!W119+'[1]9. Resumen'!W119+'[1]10-Resumen'!W119</f>
        <v>0</v>
      </c>
      <c r="X119" s="10">
        <f>'[1]Region I.Cibao Norte'!X119+'[1]Region II'!X119+'[1]3-Resumen'!X119+'[1]Resumen 4'!X119+'[1]5- Resumen'!X119+'[1]6. Resumen'!X119+'[1]7-Resumen'!X119+'[1]8-Resumen'!X119+'[1]9. Resumen'!X119+'[1]10-Resumen'!X119</f>
        <v>0</v>
      </c>
      <c r="Y119" s="10">
        <f>'[1]Region I.Cibao Norte'!Y119+'[1]Region II'!Y119+'[1]3-Resumen'!Y119+'[1]Resumen 4'!Y119+'[1]5- Resumen'!Y119+'[1]6. Resumen'!Y119+'[1]7-Resumen'!Y119+'[1]8-Resumen'!Y119+'[1]9. Resumen'!Y119+'[1]10-Resumen'!Y119</f>
        <v>0</v>
      </c>
      <c r="Z119" s="10">
        <f>'[1]Region I.Cibao Norte'!Z119+'[1]Region II'!Z119+'[1]3-Resumen'!Z119+'[1]Resumen 4'!Z119+'[1]5- Resumen'!Z119+'[1]6. Resumen'!Z119+'[1]7-Resumen'!Z119+'[1]8-Resumen'!Z119+'[1]9. Resumen'!Z119+'[1]10-Resumen'!Z119</f>
        <v>0</v>
      </c>
      <c r="AA119" s="10">
        <f>'[1]Region I.Cibao Norte'!AA119+'[1]Region II'!AA119+'[1]3-Resumen'!AA119+'[1]Resumen 4'!AA119+'[1]5- Resumen'!AA119+'[1]6. Resumen'!AA119+'[1]7-Resumen'!AA119+'[1]8-Resumen'!AA119+'[1]9. Resumen'!AA119+'[1]10-Resumen'!AA119</f>
        <v>0</v>
      </c>
      <c r="AB119" s="10">
        <f>'[1]Region I.Cibao Norte'!AB119+'[1]Region II'!AB119+'[1]3-Resumen'!AB119+'[1]Resumen 4'!AB119+'[1]5- Resumen'!AB119+'[1]6. Resumen'!AB119+'[1]7-Resumen'!AB119+'[1]8-Resumen'!AB119+'[1]9. Resumen'!AB119+'[1]10-Resumen'!AB119</f>
        <v>0</v>
      </c>
      <c r="AC119" s="10">
        <f>'[1]Region I.Cibao Norte'!AC119+'[1]Region II'!AC119+'[1]3-Resumen'!AC119+'[1]Resumen 4'!AC119+'[1]5- Resumen'!AC119+'[1]6. Resumen'!AC119+'[1]7-Resumen'!AC119+'[1]8-Resumen'!AC119+'[1]9. Resumen'!AC119+'[1]10-Resumen'!AC119</f>
        <v>1</v>
      </c>
      <c r="AD119" s="10">
        <f>'[1]Region I.Cibao Norte'!AD119+'[1]Region II'!AD119+'[1]3-Resumen'!AD119+'[1]Resumen 4'!AD119+'[1]5- Resumen'!AD119+'[1]6. Resumen'!AD119+'[1]7-Resumen'!AD119+'[1]8-Resumen'!AD119+'[1]9. Resumen'!AD119+'[1]10-Resumen'!AD119</f>
        <v>0</v>
      </c>
      <c r="AE119" s="10">
        <f>'[1]Region I.Cibao Norte'!AE119+'[1]Region II'!AE119+'[1]3-Resumen'!AE119+'[1]Resumen 4'!AE119+'[1]5- Resumen'!AE119+'[1]6. Resumen'!AE119+'[1]7-Resumen'!AE119+'[1]8-Resumen'!AE119+'[1]9. Resumen'!AE119+'[1]10-Resumen'!AE119</f>
        <v>1</v>
      </c>
      <c r="AF119" s="10">
        <f>'[1]Region I.Cibao Norte'!AF119+'[1]Region II'!AF119+'[1]3-Resumen'!AF119+'[1]Resumen 4'!AF119+'[1]5- Resumen'!AF119+'[1]6. Resumen'!AF119+'[1]7-Resumen'!AF119+'[1]8-Resumen'!AF119+'[1]9. Resumen'!AF119+'[1]10-Resumen'!AF119</f>
        <v>2</v>
      </c>
      <c r="AG119" s="10">
        <f>'[1]Region I.Cibao Norte'!AG119+'[1]Region II'!AG119+'[1]3-Resumen'!AG119+'[1]Resumen 4'!AG119+'[1]5- Resumen'!AG119+'[1]6. Resumen'!AG119+'[1]7-Resumen'!AG119+'[1]8-Resumen'!AG119+'[1]9. Resumen'!AG119+'[1]10-Resumen'!AG119</f>
        <v>1</v>
      </c>
      <c r="AH119" s="10">
        <f>'[1]Region I.Cibao Norte'!AH119+'[1]Region II'!AH119+'[1]3-Resumen'!AH119+'[1]Resumen 4'!AH119+'[1]5- Resumen'!AH119+'[1]6. Resumen'!AH119+'[1]7-Resumen'!AH119+'[1]8-Resumen'!AH119+'[1]9. Resumen'!AH119+'[1]10-Resumen'!AH119</f>
        <v>1</v>
      </c>
      <c r="AI119" s="10">
        <f>'[1]Region I.Cibao Norte'!AI119+'[1]Region II'!AI119+'[1]3-Resumen'!AI119+'[1]Resumen 4'!AI119+'[1]5- Resumen'!AI119+'[1]6. Resumen'!AI119+'[1]7-Resumen'!AI119+'[1]8-Resumen'!AI119+'[1]9. Resumen'!AI119+'[1]10-Resumen'!AI119</f>
        <v>1</v>
      </c>
      <c r="AJ119" s="10">
        <f>'[1]Region I.Cibao Norte'!AJ119+'[1]Region II'!AJ119+'[1]3-Resumen'!AJ119+'[1]Resumen 4'!AJ119+'[1]5- Resumen'!AJ119+'[1]6. Resumen'!AJ119+'[1]7-Resumen'!AJ119+'[1]8-Resumen'!AJ119+'[1]9. Resumen'!AJ119+'[1]10-Resumen'!AJ119</f>
        <v>0</v>
      </c>
      <c r="AK119" s="10">
        <f>'[1]Region I.Cibao Norte'!AK119+'[1]Region II'!AK119+'[1]3-Resumen'!AK119+'[1]Resumen 4'!AK119+'[1]5- Resumen'!AK119+'[1]6. Resumen'!AK119+'[1]7-Resumen'!AK119+'[1]8-Resumen'!AK119+'[1]9. Resumen'!AK119+'[1]10-Resumen'!AK119</f>
        <v>0</v>
      </c>
      <c r="AL119" s="10">
        <f>'[1]Region I.Cibao Norte'!AL119+'[1]Region II'!AL119+'[1]3-Resumen'!AL119+'[1]Resumen 4'!AL119+'[1]5- Resumen'!AL119+'[1]6. Resumen'!AL119+'[1]7-Resumen'!AL119+'[1]8-Resumen'!AL119+'[1]9. Resumen'!AL119+'[1]10-Resumen'!AL119</f>
        <v>0</v>
      </c>
      <c r="AM119" s="10">
        <f>'[1]Region I.Cibao Norte'!AM119+'[1]Region II'!AM119+'[1]3-Resumen'!AM119+'[1]Resumen 4'!AM119+'[1]5- Resumen'!AM119+'[1]6. Resumen'!AM119+'[1]7-Resumen'!AM119+'[1]8-Resumen'!AM119+'[1]9. Resumen'!AM119+'[1]10-Resumen'!AM119</f>
        <v>0</v>
      </c>
      <c r="AN119" s="11">
        <f t="shared" si="16"/>
        <v>9</v>
      </c>
      <c r="AO119" s="11">
        <f t="shared" si="16"/>
        <v>5</v>
      </c>
      <c r="AP119" s="11">
        <f t="shared" si="15"/>
        <v>14</v>
      </c>
    </row>
    <row r="120" spans="1:42">
      <c r="A120" s="14" t="s">
        <v>140</v>
      </c>
      <c r="B120" s="10">
        <f>'[1]Region I.Cibao Norte'!B120+'[1]Region II'!B120+'[1]3-Resumen'!B120+'[1]Resumen 4'!B120+'[1]5- Resumen'!B120+'[1]6. Resumen'!B120+'[1]7-Resumen'!B120+'[1]8-Resumen'!B120+'[1]9. Resumen'!B120+'[1]10-Resumen'!B120</f>
        <v>0</v>
      </c>
      <c r="C120" s="10">
        <f>'[1]Region I.Cibao Norte'!C120+'[1]Region II'!C120+'[1]3-Resumen'!C120+'[1]Resumen 4'!C120+'[1]5- Resumen'!C120+'[1]6. Resumen'!C120+'[1]7-Resumen'!C120+'[1]8-Resumen'!C120+'[1]9. Resumen'!C120+'[1]10-Resumen'!C120</f>
        <v>0</v>
      </c>
      <c r="D120" s="10">
        <f>'[1]Region I.Cibao Norte'!D120+'[1]Region II'!D120+'[1]3-Resumen'!D120+'[1]Resumen 4'!D120+'[1]5- Resumen'!D120+'[1]6. Resumen'!D120+'[1]7-Resumen'!D120+'[1]8-Resumen'!D120+'[1]9. Resumen'!D120+'[1]10-Resumen'!D120</f>
        <v>0</v>
      </c>
      <c r="E120" s="10">
        <f>'[1]Region I.Cibao Norte'!E120+'[1]Region II'!E120+'[1]3-Resumen'!E120+'[1]Resumen 4'!E120+'[1]5- Resumen'!E120+'[1]6. Resumen'!E120+'[1]7-Resumen'!E120+'[1]8-Resumen'!E120+'[1]9. Resumen'!E120+'[1]10-Resumen'!E120</f>
        <v>0</v>
      </c>
      <c r="F120" s="10">
        <f>'[1]Region I.Cibao Norte'!F120+'[1]Region II'!F120+'[1]3-Resumen'!F120+'[1]Resumen 4'!F120+'[1]5- Resumen'!F120+'[1]6. Resumen'!F120+'[1]7-Resumen'!F120+'[1]8-Resumen'!F120+'[1]9. Resumen'!F120+'[1]10-Resumen'!F120</f>
        <v>0</v>
      </c>
      <c r="G120" s="10">
        <f>'[1]Region I.Cibao Norte'!G120+'[1]Region II'!G120+'[1]3-Resumen'!G120+'[1]Resumen 4'!G120+'[1]5- Resumen'!G120+'[1]6. Resumen'!G120+'[1]7-Resumen'!G120+'[1]8-Resumen'!G120+'[1]9. Resumen'!G120+'[1]10-Resumen'!G120</f>
        <v>0</v>
      </c>
      <c r="H120" s="10">
        <f>'[1]Region I.Cibao Norte'!H120+'[1]Region II'!H120+'[1]3-Resumen'!H120+'[1]Resumen 4'!H120+'[1]5- Resumen'!H120+'[1]6. Resumen'!H120+'[1]7-Resumen'!H120+'[1]8-Resumen'!H120+'[1]9. Resumen'!H120+'[1]10-Resumen'!H120</f>
        <v>0</v>
      </c>
      <c r="I120" s="10">
        <f>'[1]Region I.Cibao Norte'!I120+'[1]Region II'!I120+'[1]3-Resumen'!I120+'[1]Resumen 4'!I120+'[1]5- Resumen'!I120+'[1]6. Resumen'!I120+'[1]7-Resumen'!I120+'[1]8-Resumen'!I120+'[1]9. Resumen'!I120+'[1]10-Resumen'!I120</f>
        <v>0</v>
      </c>
      <c r="J120" s="10">
        <f>'[1]Region I.Cibao Norte'!J120+'[1]Region II'!J120+'[1]3-Resumen'!J120+'[1]Resumen 4'!J120+'[1]5- Resumen'!J120+'[1]6. Resumen'!J120+'[1]7-Resumen'!J120+'[1]8-Resumen'!J120+'[1]9. Resumen'!J120+'[1]10-Resumen'!J120</f>
        <v>1</v>
      </c>
      <c r="K120" s="10">
        <f>'[1]Region I.Cibao Norte'!K120+'[1]Region II'!K120+'[1]3-Resumen'!K120+'[1]Resumen 4'!K120+'[1]5- Resumen'!K120+'[1]6. Resumen'!K120+'[1]7-Resumen'!K120+'[1]8-Resumen'!K120+'[1]9. Resumen'!K120+'[1]10-Resumen'!K120</f>
        <v>0</v>
      </c>
      <c r="L120" s="10">
        <f>'[1]Region I.Cibao Norte'!L120+'[1]Region II'!L120+'[1]3-Resumen'!L120+'[1]Resumen 4'!L120+'[1]5- Resumen'!L120+'[1]6. Resumen'!L120+'[1]7-Resumen'!L120+'[1]8-Resumen'!L120+'[1]9. Resumen'!L120+'[1]10-Resumen'!L120</f>
        <v>0</v>
      </c>
      <c r="M120" s="10">
        <f>'[1]Region I.Cibao Norte'!M120+'[1]Region II'!M120+'[1]3-Resumen'!M120+'[1]Resumen 4'!M120+'[1]5- Resumen'!M120+'[1]6. Resumen'!M120+'[1]7-Resumen'!M120+'[1]8-Resumen'!M120+'[1]9. Resumen'!M120+'[1]10-Resumen'!M120</f>
        <v>0</v>
      </c>
      <c r="N120" s="10">
        <f>'[1]Region I.Cibao Norte'!N120+'[1]Region II'!N120+'[1]3-Resumen'!N120+'[1]Resumen 4'!N120+'[1]5- Resumen'!N120+'[1]6. Resumen'!N120+'[1]7-Resumen'!N120+'[1]8-Resumen'!N120+'[1]9. Resumen'!N120+'[1]10-Resumen'!N120</f>
        <v>1</v>
      </c>
      <c r="O120" s="10">
        <f>'[1]Region I.Cibao Norte'!O120+'[1]Region II'!O120+'[1]3-Resumen'!O120+'[1]Resumen 4'!O120+'[1]5- Resumen'!O120+'[1]6. Resumen'!O120+'[1]7-Resumen'!O120+'[1]8-Resumen'!O120+'[1]9. Resumen'!O120+'[1]10-Resumen'!O120</f>
        <v>0</v>
      </c>
      <c r="P120" s="10">
        <f>'[1]Region I.Cibao Norte'!P120+'[1]Region II'!P120+'[1]3-Resumen'!P120+'[1]Resumen 4'!P120+'[1]5- Resumen'!P120+'[1]6. Resumen'!P120+'[1]7-Resumen'!P120+'[1]8-Resumen'!P120+'[1]9. Resumen'!P120+'[1]10-Resumen'!P120</f>
        <v>0</v>
      </c>
      <c r="Q120" s="10">
        <f>'[1]Region I.Cibao Norte'!Q120+'[1]Region II'!Q120+'[1]3-Resumen'!Q120+'[1]Resumen 4'!Q120+'[1]5- Resumen'!Q120+'[1]6. Resumen'!Q120+'[1]7-Resumen'!Q120+'[1]8-Resumen'!Q120+'[1]9. Resumen'!Q120+'[1]10-Resumen'!Q120</f>
        <v>1</v>
      </c>
      <c r="R120" s="10">
        <f>'[1]Region I.Cibao Norte'!R120+'[1]Region II'!R120+'[1]3-Resumen'!R120+'[1]Resumen 4'!R120+'[1]5- Resumen'!R120+'[1]6. Resumen'!R120+'[1]7-Resumen'!R120+'[1]8-Resumen'!R120+'[1]9. Resumen'!R120+'[1]10-Resumen'!R120</f>
        <v>0</v>
      </c>
      <c r="S120" s="10">
        <f>'[1]Region I.Cibao Norte'!S120+'[1]Region II'!S120+'[1]3-Resumen'!S120+'[1]Resumen 4'!S120+'[1]5- Resumen'!S120+'[1]6. Resumen'!S120+'[1]7-Resumen'!S120+'[1]8-Resumen'!S120+'[1]9. Resumen'!S120+'[1]10-Resumen'!S120</f>
        <v>1</v>
      </c>
      <c r="T120" s="10">
        <f>'[1]Region I.Cibao Norte'!T120+'[1]Region II'!T120+'[1]3-Resumen'!T120+'[1]Resumen 4'!T120+'[1]5- Resumen'!T120+'[1]6. Resumen'!T120+'[1]7-Resumen'!T120+'[1]8-Resumen'!T120+'[1]9. Resumen'!T120+'[1]10-Resumen'!T120</f>
        <v>0</v>
      </c>
      <c r="U120" s="10">
        <f>'[1]Region I.Cibao Norte'!U120+'[1]Region II'!U120+'[1]3-Resumen'!U120+'[1]Resumen 4'!U120+'[1]5- Resumen'!U120+'[1]6. Resumen'!U120+'[1]7-Resumen'!U120+'[1]8-Resumen'!U120+'[1]9. Resumen'!U120+'[1]10-Resumen'!U120</f>
        <v>1</v>
      </c>
      <c r="V120" s="10">
        <f>'[1]Region I.Cibao Norte'!V120+'[1]Region II'!V120+'[1]3-Resumen'!V120+'[1]Resumen 4'!V120+'[1]5- Resumen'!V120+'[1]6. Resumen'!V120+'[1]7-Resumen'!V120+'[1]8-Resumen'!V120+'[1]9. Resumen'!V120+'[1]10-Resumen'!V120</f>
        <v>1</v>
      </c>
      <c r="W120" s="10">
        <f>'[1]Region I.Cibao Norte'!W120+'[1]Region II'!W120+'[1]3-Resumen'!W120+'[1]Resumen 4'!W120+'[1]5- Resumen'!W120+'[1]6. Resumen'!W120+'[1]7-Resumen'!W120+'[1]8-Resumen'!W120+'[1]9. Resumen'!W120+'[1]10-Resumen'!W120</f>
        <v>1</v>
      </c>
      <c r="X120" s="10">
        <f>'[1]Region I.Cibao Norte'!X120+'[1]Region II'!X120+'[1]3-Resumen'!X120+'[1]Resumen 4'!X120+'[1]5- Resumen'!X120+'[1]6. Resumen'!X120+'[1]7-Resumen'!X120+'[1]8-Resumen'!X120+'[1]9. Resumen'!X120+'[1]10-Resumen'!X120</f>
        <v>0</v>
      </c>
      <c r="Y120" s="10">
        <f>'[1]Region I.Cibao Norte'!Y120+'[1]Region II'!Y120+'[1]3-Resumen'!Y120+'[1]Resumen 4'!Y120+'[1]5- Resumen'!Y120+'[1]6. Resumen'!Y120+'[1]7-Resumen'!Y120+'[1]8-Resumen'!Y120+'[1]9. Resumen'!Y120+'[1]10-Resumen'!Y120</f>
        <v>0</v>
      </c>
      <c r="Z120" s="10">
        <f>'[1]Region I.Cibao Norte'!Z120+'[1]Region II'!Z120+'[1]3-Resumen'!Z120+'[1]Resumen 4'!Z120+'[1]5- Resumen'!Z120+'[1]6. Resumen'!Z120+'[1]7-Resumen'!Z120+'[1]8-Resumen'!Z120+'[1]9. Resumen'!Z120+'[1]10-Resumen'!Z120</f>
        <v>0</v>
      </c>
      <c r="AA120" s="10">
        <f>'[1]Region I.Cibao Norte'!AA120+'[1]Region II'!AA120+'[1]3-Resumen'!AA120+'[1]Resumen 4'!AA120+'[1]5- Resumen'!AA120+'[1]6. Resumen'!AA120+'[1]7-Resumen'!AA120+'[1]8-Resumen'!AA120+'[1]9. Resumen'!AA120+'[1]10-Resumen'!AA120</f>
        <v>0</v>
      </c>
      <c r="AB120" s="10">
        <f>'[1]Region I.Cibao Norte'!AB120+'[1]Region II'!AB120+'[1]3-Resumen'!AB120+'[1]Resumen 4'!AB120+'[1]5- Resumen'!AB120+'[1]6. Resumen'!AB120+'[1]7-Resumen'!AB120+'[1]8-Resumen'!AB120+'[1]9. Resumen'!AB120+'[1]10-Resumen'!AB120</f>
        <v>1</v>
      </c>
      <c r="AC120" s="10">
        <f>'[1]Region I.Cibao Norte'!AC120+'[1]Region II'!AC120+'[1]3-Resumen'!AC120+'[1]Resumen 4'!AC120+'[1]5- Resumen'!AC120+'[1]6. Resumen'!AC120+'[1]7-Resumen'!AC120+'[1]8-Resumen'!AC120+'[1]9. Resumen'!AC120+'[1]10-Resumen'!AC120</f>
        <v>1</v>
      </c>
      <c r="AD120" s="10">
        <f>'[1]Region I.Cibao Norte'!AD120+'[1]Region II'!AD120+'[1]3-Resumen'!AD120+'[1]Resumen 4'!AD120+'[1]5- Resumen'!AD120+'[1]6. Resumen'!AD120+'[1]7-Resumen'!AD120+'[1]8-Resumen'!AD120+'[1]9. Resumen'!AD120+'[1]10-Resumen'!AD120</f>
        <v>0</v>
      </c>
      <c r="AE120" s="10">
        <f>'[1]Region I.Cibao Norte'!AE120+'[1]Region II'!AE120+'[1]3-Resumen'!AE120+'[1]Resumen 4'!AE120+'[1]5- Resumen'!AE120+'[1]6. Resumen'!AE120+'[1]7-Resumen'!AE120+'[1]8-Resumen'!AE120+'[1]9. Resumen'!AE120+'[1]10-Resumen'!AE120</f>
        <v>0</v>
      </c>
      <c r="AF120" s="10">
        <f>'[1]Region I.Cibao Norte'!AF120+'[1]Region II'!AF120+'[1]3-Resumen'!AF120+'[1]Resumen 4'!AF120+'[1]5- Resumen'!AF120+'[1]6. Resumen'!AF120+'[1]7-Resumen'!AF120+'[1]8-Resumen'!AF120+'[1]9. Resumen'!AF120+'[1]10-Resumen'!AF120</f>
        <v>0</v>
      </c>
      <c r="AG120" s="10">
        <f>'[1]Region I.Cibao Norte'!AG120+'[1]Region II'!AG120+'[1]3-Resumen'!AG120+'[1]Resumen 4'!AG120+'[1]5- Resumen'!AG120+'[1]6. Resumen'!AG120+'[1]7-Resumen'!AG120+'[1]8-Resumen'!AG120+'[1]9. Resumen'!AG120+'[1]10-Resumen'!AG120</f>
        <v>0</v>
      </c>
      <c r="AH120" s="10">
        <f>'[1]Region I.Cibao Norte'!AH120+'[1]Region II'!AH120+'[1]3-Resumen'!AH120+'[1]Resumen 4'!AH120+'[1]5- Resumen'!AH120+'[1]6. Resumen'!AH120+'[1]7-Resumen'!AH120+'[1]8-Resumen'!AH120+'[1]9. Resumen'!AH120+'[1]10-Resumen'!AH120</f>
        <v>0</v>
      </c>
      <c r="AI120" s="10">
        <f>'[1]Region I.Cibao Norte'!AI120+'[1]Region II'!AI120+'[1]3-Resumen'!AI120+'[1]Resumen 4'!AI120+'[1]5- Resumen'!AI120+'[1]6. Resumen'!AI120+'[1]7-Resumen'!AI120+'[1]8-Resumen'!AI120+'[1]9. Resumen'!AI120+'[1]10-Resumen'!AI120</f>
        <v>0</v>
      </c>
      <c r="AJ120" s="10">
        <f>'[1]Region I.Cibao Norte'!AJ120+'[1]Region II'!AJ120+'[1]3-Resumen'!AJ120+'[1]Resumen 4'!AJ120+'[1]5- Resumen'!AJ120+'[1]6. Resumen'!AJ120+'[1]7-Resumen'!AJ120+'[1]8-Resumen'!AJ120+'[1]9. Resumen'!AJ120+'[1]10-Resumen'!AJ120</f>
        <v>0</v>
      </c>
      <c r="AK120" s="10">
        <f>'[1]Region I.Cibao Norte'!AK120+'[1]Region II'!AK120+'[1]3-Resumen'!AK120+'[1]Resumen 4'!AK120+'[1]5- Resumen'!AK120+'[1]6. Resumen'!AK120+'[1]7-Resumen'!AK120+'[1]8-Resumen'!AK120+'[1]9. Resumen'!AK120+'[1]10-Resumen'!AK120</f>
        <v>0</v>
      </c>
      <c r="AL120" s="10">
        <f>'[1]Region I.Cibao Norte'!AL120+'[1]Region II'!AL120+'[1]3-Resumen'!AL120+'[1]Resumen 4'!AL120+'[1]5- Resumen'!AL120+'[1]6. Resumen'!AL120+'[1]7-Resumen'!AL120+'[1]8-Resumen'!AL120+'[1]9. Resumen'!AL120+'[1]10-Resumen'!AL120</f>
        <v>1</v>
      </c>
      <c r="AM120" s="10">
        <f>'[1]Region I.Cibao Norte'!AM120+'[1]Region II'!AM120+'[1]3-Resumen'!AM120+'[1]Resumen 4'!AM120+'[1]5- Resumen'!AM120+'[1]6. Resumen'!AM120+'[1]7-Resumen'!AM120+'[1]8-Resumen'!AM120+'[1]9. Resumen'!AM120+'[1]10-Resumen'!AM120</f>
        <v>0</v>
      </c>
      <c r="AN120" s="11">
        <f t="shared" si="16"/>
        <v>5</v>
      </c>
      <c r="AO120" s="11">
        <f t="shared" si="16"/>
        <v>5</v>
      </c>
      <c r="AP120" s="11">
        <f t="shared" si="15"/>
        <v>10</v>
      </c>
    </row>
    <row r="121" spans="1:42">
      <c r="A121" s="13" t="s">
        <v>141</v>
      </c>
      <c r="B121" s="8">
        <f>B122+B123+B124</f>
        <v>0</v>
      </c>
      <c r="C121" s="8">
        <f t="shared" ref="C121:AM121" si="26">C122+C123+C124</f>
        <v>1</v>
      </c>
      <c r="D121" s="8">
        <f t="shared" si="26"/>
        <v>1</v>
      </c>
      <c r="E121" s="8">
        <f t="shared" si="26"/>
        <v>3</v>
      </c>
      <c r="F121" s="8">
        <f t="shared" si="26"/>
        <v>2</v>
      </c>
      <c r="G121" s="8">
        <f t="shared" si="26"/>
        <v>3</v>
      </c>
      <c r="H121" s="8">
        <f t="shared" si="26"/>
        <v>4</v>
      </c>
      <c r="I121" s="8">
        <f t="shared" si="26"/>
        <v>3</v>
      </c>
      <c r="J121" s="8">
        <f t="shared" si="26"/>
        <v>4</v>
      </c>
      <c r="K121" s="8">
        <f t="shared" si="26"/>
        <v>1</v>
      </c>
      <c r="L121" s="8">
        <f t="shared" si="26"/>
        <v>0</v>
      </c>
      <c r="M121" s="8">
        <f t="shared" si="26"/>
        <v>2</v>
      </c>
      <c r="N121" s="8">
        <f t="shared" si="26"/>
        <v>7</v>
      </c>
      <c r="O121" s="8">
        <f t="shared" si="26"/>
        <v>2</v>
      </c>
      <c r="P121" s="8">
        <f t="shared" si="26"/>
        <v>0</v>
      </c>
      <c r="Q121" s="8">
        <f t="shared" si="26"/>
        <v>7</v>
      </c>
      <c r="R121" s="8">
        <f t="shared" si="26"/>
        <v>1</v>
      </c>
      <c r="S121" s="8">
        <f t="shared" si="26"/>
        <v>4</v>
      </c>
      <c r="T121" s="8">
        <f t="shared" si="26"/>
        <v>1</v>
      </c>
      <c r="U121" s="8">
        <f t="shared" si="26"/>
        <v>3</v>
      </c>
      <c r="V121" s="8">
        <f t="shared" si="26"/>
        <v>3</v>
      </c>
      <c r="W121" s="8">
        <f t="shared" si="26"/>
        <v>6</v>
      </c>
      <c r="X121" s="8">
        <f t="shared" si="26"/>
        <v>3</v>
      </c>
      <c r="Y121" s="8">
        <f t="shared" si="26"/>
        <v>12</v>
      </c>
      <c r="Z121" s="8">
        <f t="shared" si="26"/>
        <v>5</v>
      </c>
      <c r="AA121" s="8">
        <f t="shared" si="26"/>
        <v>6</v>
      </c>
      <c r="AB121" s="8">
        <f t="shared" si="26"/>
        <v>3</v>
      </c>
      <c r="AC121" s="8">
        <f t="shared" si="26"/>
        <v>6</v>
      </c>
      <c r="AD121" s="8">
        <f t="shared" si="26"/>
        <v>4</v>
      </c>
      <c r="AE121" s="8">
        <f t="shared" si="26"/>
        <v>5</v>
      </c>
      <c r="AF121" s="8">
        <f t="shared" si="26"/>
        <v>3</v>
      </c>
      <c r="AG121" s="8">
        <f t="shared" si="26"/>
        <v>3</v>
      </c>
      <c r="AH121" s="8">
        <f t="shared" si="26"/>
        <v>2</v>
      </c>
      <c r="AI121" s="8">
        <f t="shared" si="26"/>
        <v>2</v>
      </c>
      <c r="AJ121" s="8">
        <f t="shared" si="26"/>
        <v>0</v>
      </c>
      <c r="AK121" s="8">
        <f t="shared" si="26"/>
        <v>1</v>
      </c>
      <c r="AL121" s="8">
        <f t="shared" si="26"/>
        <v>1</v>
      </c>
      <c r="AM121" s="8">
        <f t="shared" si="26"/>
        <v>1</v>
      </c>
      <c r="AN121" s="8">
        <f t="shared" si="16"/>
        <v>44</v>
      </c>
      <c r="AO121" s="8">
        <f t="shared" si="16"/>
        <v>71</v>
      </c>
      <c r="AP121" s="8">
        <f t="shared" si="15"/>
        <v>115</v>
      </c>
    </row>
    <row r="122" spans="1:42">
      <c r="A122" s="14" t="s">
        <v>142</v>
      </c>
      <c r="B122" s="10">
        <f>'[1]Region I.Cibao Norte'!B122+'[1]Region II'!B122+'[1]3-Resumen'!B122+'[1]Resumen 4'!B122+'[1]5- Resumen'!B122+'[1]6. Resumen'!B122+'[1]7-Resumen'!B122+'[1]8-Resumen'!B122+'[1]9. Resumen'!B122+'[1]10-Resumen'!B122</f>
        <v>0</v>
      </c>
      <c r="C122" s="10">
        <f>'[1]Region I.Cibao Norte'!C122+'[1]Region II'!C122+'[1]3-Resumen'!C122+'[1]Resumen 4'!C122+'[1]5- Resumen'!C122+'[1]6. Resumen'!C122+'[1]7-Resumen'!C122+'[1]8-Resumen'!C122+'[1]9. Resumen'!C122+'[1]10-Resumen'!C122</f>
        <v>0</v>
      </c>
      <c r="D122" s="10">
        <f>'[1]Region I.Cibao Norte'!D122+'[1]Region II'!D122+'[1]3-Resumen'!D122+'[1]Resumen 4'!D122+'[1]5- Resumen'!D122+'[1]6. Resumen'!D122+'[1]7-Resumen'!D122+'[1]8-Resumen'!D122+'[1]9. Resumen'!D122+'[1]10-Resumen'!D122</f>
        <v>0</v>
      </c>
      <c r="E122" s="10">
        <f>'[1]Region I.Cibao Norte'!E122+'[1]Region II'!E122+'[1]3-Resumen'!E122+'[1]Resumen 4'!E122+'[1]5- Resumen'!E122+'[1]6. Resumen'!E122+'[1]7-Resumen'!E122+'[1]8-Resumen'!E122+'[1]9. Resumen'!E122+'[1]10-Resumen'!E122</f>
        <v>0</v>
      </c>
      <c r="F122" s="10">
        <f>'[1]Region I.Cibao Norte'!F122+'[1]Region II'!F122+'[1]3-Resumen'!F122+'[1]Resumen 4'!F122+'[1]5- Resumen'!F122+'[1]6. Resumen'!F122+'[1]7-Resumen'!F122+'[1]8-Resumen'!F122+'[1]9. Resumen'!F122+'[1]10-Resumen'!F122</f>
        <v>0</v>
      </c>
      <c r="G122" s="10">
        <f>'[1]Region I.Cibao Norte'!G122+'[1]Region II'!G122+'[1]3-Resumen'!G122+'[1]Resumen 4'!G122+'[1]5- Resumen'!G122+'[1]6. Resumen'!G122+'[1]7-Resumen'!G122+'[1]8-Resumen'!G122+'[1]9. Resumen'!G122+'[1]10-Resumen'!G122</f>
        <v>0</v>
      </c>
      <c r="H122" s="10">
        <f>'[1]Region I.Cibao Norte'!H122+'[1]Region II'!H122+'[1]3-Resumen'!H122+'[1]Resumen 4'!H122+'[1]5- Resumen'!H122+'[1]6. Resumen'!H122+'[1]7-Resumen'!H122+'[1]8-Resumen'!H122+'[1]9. Resumen'!H122+'[1]10-Resumen'!H122</f>
        <v>0</v>
      </c>
      <c r="I122" s="10">
        <f>'[1]Region I.Cibao Norte'!I122+'[1]Region II'!I122+'[1]3-Resumen'!I122+'[1]Resumen 4'!I122+'[1]5- Resumen'!I122+'[1]6. Resumen'!I122+'[1]7-Resumen'!I122+'[1]8-Resumen'!I122+'[1]9. Resumen'!I122+'[1]10-Resumen'!I122</f>
        <v>0</v>
      </c>
      <c r="J122" s="10">
        <f>'[1]Region I.Cibao Norte'!J122+'[1]Region II'!J122+'[1]3-Resumen'!J122+'[1]Resumen 4'!J122+'[1]5- Resumen'!J122+'[1]6. Resumen'!J122+'[1]7-Resumen'!J122+'[1]8-Resumen'!J122+'[1]9. Resumen'!J122+'[1]10-Resumen'!J122</f>
        <v>0</v>
      </c>
      <c r="K122" s="10">
        <f>'[1]Region I.Cibao Norte'!K122+'[1]Region II'!K122+'[1]3-Resumen'!K122+'[1]Resumen 4'!K122+'[1]5- Resumen'!K122+'[1]6. Resumen'!K122+'[1]7-Resumen'!K122+'[1]8-Resumen'!K122+'[1]9. Resumen'!K122+'[1]10-Resumen'!K122</f>
        <v>0</v>
      </c>
      <c r="L122" s="10">
        <f>'[1]Region I.Cibao Norte'!L122+'[1]Region II'!L122+'[1]3-Resumen'!L122+'[1]Resumen 4'!L122+'[1]5- Resumen'!L122+'[1]6. Resumen'!L122+'[1]7-Resumen'!L122+'[1]8-Resumen'!L122+'[1]9. Resumen'!L122+'[1]10-Resumen'!L122</f>
        <v>0</v>
      </c>
      <c r="M122" s="10">
        <f>'[1]Region I.Cibao Norte'!M122+'[1]Region II'!M122+'[1]3-Resumen'!M122+'[1]Resumen 4'!M122+'[1]5- Resumen'!M122+'[1]6. Resumen'!M122+'[1]7-Resumen'!M122+'[1]8-Resumen'!M122+'[1]9. Resumen'!M122+'[1]10-Resumen'!M122</f>
        <v>0</v>
      </c>
      <c r="N122" s="10">
        <f>'[1]Region I.Cibao Norte'!N122+'[1]Region II'!N122+'[1]3-Resumen'!N122+'[1]Resumen 4'!N122+'[1]5- Resumen'!N122+'[1]6. Resumen'!N122+'[1]7-Resumen'!N122+'[1]8-Resumen'!N122+'[1]9. Resumen'!N122+'[1]10-Resumen'!N122</f>
        <v>1</v>
      </c>
      <c r="O122" s="10">
        <f>'[1]Region I.Cibao Norte'!O122+'[1]Region II'!O122+'[1]3-Resumen'!O122+'[1]Resumen 4'!O122+'[1]5- Resumen'!O122+'[1]6. Resumen'!O122+'[1]7-Resumen'!O122+'[1]8-Resumen'!O122+'[1]9. Resumen'!O122+'[1]10-Resumen'!O122</f>
        <v>0</v>
      </c>
      <c r="P122" s="10">
        <f>'[1]Region I.Cibao Norte'!P122+'[1]Region II'!P122+'[1]3-Resumen'!P122+'[1]Resumen 4'!P122+'[1]5- Resumen'!P122+'[1]6. Resumen'!P122+'[1]7-Resumen'!P122+'[1]8-Resumen'!P122+'[1]9. Resumen'!P122+'[1]10-Resumen'!P122</f>
        <v>0</v>
      </c>
      <c r="Q122" s="10">
        <f>'[1]Region I.Cibao Norte'!Q122+'[1]Region II'!Q122+'[1]3-Resumen'!Q122+'[1]Resumen 4'!Q122+'[1]5- Resumen'!Q122+'[1]6. Resumen'!Q122+'[1]7-Resumen'!Q122+'[1]8-Resumen'!Q122+'[1]9. Resumen'!Q122+'[1]10-Resumen'!Q122</f>
        <v>0</v>
      </c>
      <c r="R122" s="10">
        <f>'[1]Region I.Cibao Norte'!R122+'[1]Region II'!R122+'[1]3-Resumen'!R122+'[1]Resumen 4'!R122+'[1]5- Resumen'!R122+'[1]6. Resumen'!R122+'[1]7-Resumen'!R122+'[1]8-Resumen'!R122+'[1]9. Resumen'!R122+'[1]10-Resumen'!R122</f>
        <v>0</v>
      </c>
      <c r="S122" s="10">
        <f>'[1]Region I.Cibao Norte'!S122+'[1]Region II'!S122+'[1]3-Resumen'!S122+'[1]Resumen 4'!S122+'[1]5- Resumen'!S122+'[1]6. Resumen'!S122+'[1]7-Resumen'!S122+'[1]8-Resumen'!S122+'[1]9. Resumen'!S122+'[1]10-Resumen'!S122</f>
        <v>0</v>
      </c>
      <c r="T122" s="10">
        <f>'[1]Region I.Cibao Norte'!T122+'[1]Region II'!T122+'[1]3-Resumen'!T122+'[1]Resumen 4'!T122+'[1]5- Resumen'!T122+'[1]6. Resumen'!T122+'[1]7-Resumen'!T122+'[1]8-Resumen'!T122+'[1]9. Resumen'!T122+'[1]10-Resumen'!T122</f>
        <v>0</v>
      </c>
      <c r="U122" s="10">
        <f>'[1]Region I.Cibao Norte'!U122+'[1]Region II'!U122+'[1]3-Resumen'!U122+'[1]Resumen 4'!U122+'[1]5- Resumen'!U122+'[1]6. Resumen'!U122+'[1]7-Resumen'!U122+'[1]8-Resumen'!U122+'[1]9. Resumen'!U122+'[1]10-Resumen'!U122</f>
        <v>0</v>
      </c>
      <c r="V122" s="10">
        <f>'[1]Region I.Cibao Norte'!V122+'[1]Region II'!V122+'[1]3-Resumen'!V122+'[1]Resumen 4'!V122+'[1]5- Resumen'!V122+'[1]6. Resumen'!V122+'[1]7-Resumen'!V122+'[1]8-Resumen'!V122+'[1]9. Resumen'!V122+'[1]10-Resumen'!V122</f>
        <v>0</v>
      </c>
      <c r="W122" s="10">
        <f>'[1]Region I.Cibao Norte'!W122+'[1]Region II'!W122+'[1]3-Resumen'!W122+'[1]Resumen 4'!W122+'[1]5- Resumen'!W122+'[1]6. Resumen'!W122+'[1]7-Resumen'!W122+'[1]8-Resumen'!W122+'[1]9. Resumen'!W122+'[1]10-Resumen'!W122</f>
        <v>0</v>
      </c>
      <c r="X122" s="10">
        <f>'[1]Region I.Cibao Norte'!X122+'[1]Region II'!X122+'[1]3-Resumen'!X122+'[1]Resumen 4'!X122+'[1]5- Resumen'!X122+'[1]6. Resumen'!X122+'[1]7-Resumen'!X122+'[1]8-Resumen'!X122+'[1]9. Resumen'!X122+'[1]10-Resumen'!X122</f>
        <v>0</v>
      </c>
      <c r="Y122" s="10">
        <f>'[1]Region I.Cibao Norte'!Y122+'[1]Region II'!Y122+'[1]3-Resumen'!Y122+'[1]Resumen 4'!Y122+'[1]5- Resumen'!Y122+'[1]6. Resumen'!Y122+'[1]7-Resumen'!Y122+'[1]8-Resumen'!Y122+'[1]9. Resumen'!Y122+'[1]10-Resumen'!Y122</f>
        <v>0</v>
      </c>
      <c r="Z122" s="10">
        <f>'[1]Region I.Cibao Norte'!Z122+'[1]Region II'!Z122+'[1]3-Resumen'!Z122+'[1]Resumen 4'!Z122+'[1]5- Resumen'!Z122+'[1]6. Resumen'!Z122+'[1]7-Resumen'!Z122+'[1]8-Resumen'!Z122+'[1]9. Resumen'!Z122+'[1]10-Resumen'!Z122</f>
        <v>1</v>
      </c>
      <c r="AA122" s="10">
        <f>'[1]Region I.Cibao Norte'!AA122+'[1]Region II'!AA122+'[1]3-Resumen'!AA122+'[1]Resumen 4'!AA122+'[1]5- Resumen'!AA122+'[1]6. Resumen'!AA122+'[1]7-Resumen'!AA122+'[1]8-Resumen'!AA122+'[1]9. Resumen'!AA122+'[1]10-Resumen'!AA122</f>
        <v>0</v>
      </c>
      <c r="AB122" s="10">
        <f>'[1]Region I.Cibao Norte'!AB122+'[1]Region II'!AB122+'[1]3-Resumen'!AB122+'[1]Resumen 4'!AB122+'[1]5- Resumen'!AB122+'[1]6. Resumen'!AB122+'[1]7-Resumen'!AB122+'[1]8-Resumen'!AB122+'[1]9. Resumen'!AB122+'[1]10-Resumen'!AB122</f>
        <v>0</v>
      </c>
      <c r="AC122" s="10">
        <f>'[1]Region I.Cibao Norte'!AC122+'[1]Region II'!AC122+'[1]3-Resumen'!AC122+'[1]Resumen 4'!AC122+'[1]5- Resumen'!AC122+'[1]6. Resumen'!AC122+'[1]7-Resumen'!AC122+'[1]8-Resumen'!AC122+'[1]9. Resumen'!AC122+'[1]10-Resumen'!AC122</f>
        <v>1</v>
      </c>
      <c r="AD122" s="10">
        <f>'[1]Region I.Cibao Norte'!AD122+'[1]Region II'!AD122+'[1]3-Resumen'!AD122+'[1]Resumen 4'!AD122+'[1]5- Resumen'!AD122+'[1]6. Resumen'!AD122+'[1]7-Resumen'!AD122+'[1]8-Resumen'!AD122+'[1]9. Resumen'!AD122+'[1]10-Resumen'!AD122</f>
        <v>0</v>
      </c>
      <c r="AE122" s="10">
        <f>'[1]Region I.Cibao Norte'!AE122+'[1]Region II'!AE122+'[1]3-Resumen'!AE122+'[1]Resumen 4'!AE122+'[1]5- Resumen'!AE122+'[1]6. Resumen'!AE122+'[1]7-Resumen'!AE122+'[1]8-Resumen'!AE122+'[1]9. Resumen'!AE122+'[1]10-Resumen'!AE122</f>
        <v>3</v>
      </c>
      <c r="AF122" s="10">
        <f>'[1]Region I.Cibao Norte'!AF122+'[1]Region II'!AF122+'[1]3-Resumen'!AF122+'[1]Resumen 4'!AF122+'[1]5- Resumen'!AF122+'[1]6. Resumen'!AF122+'[1]7-Resumen'!AF122+'[1]8-Resumen'!AF122+'[1]9. Resumen'!AF122+'[1]10-Resumen'!AF122</f>
        <v>0</v>
      </c>
      <c r="AG122" s="10">
        <f>'[1]Region I.Cibao Norte'!AG122+'[1]Region II'!AG122+'[1]3-Resumen'!AG122+'[1]Resumen 4'!AG122+'[1]5- Resumen'!AG122+'[1]6. Resumen'!AG122+'[1]7-Resumen'!AG122+'[1]8-Resumen'!AG122+'[1]9. Resumen'!AG122+'[1]10-Resumen'!AG122</f>
        <v>2</v>
      </c>
      <c r="AH122" s="10">
        <f>'[1]Region I.Cibao Norte'!AH122+'[1]Region II'!AH122+'[1]3-Resumen'!AH122+'[1]Resumen 4'!AH122+'[1]5- Resumen'!AH122+'[1]6. Resumen'!AH122+'[1]7-Resumen'!AH122+'[1]8-Resumen'!AH122+'[1]9. Resumen'!AH122+'[1]10-Resumen'!AH122</f>
        <v>1</v>
      </c>
      <c r="AI122" s="10">
        <f>'[1]Region I.Cibao Norte'!AI122+'[1]Region II'!AI122+'[1]3-Resumen'!AI122+'[1]Resumen 4'!AI122+'[1]5- Resumen'!AI122+'[1]6. Resumen'!AI122+'[1]7-Resumen'!AI122+'[1]8-Resumen'!AI122+'[1]9. Resumen'!AI122+'[1]10-Resumen'!AI122</f>
        <v>0</v>
      </c>
      <c r="AJ122" s="10">
        <f>'[1]Region I.Cibao Norte'!AJ122+'[1]Region II'!AJ122+'[1]3-Resumen'!AJ122+'[1]Resumen 4'!AJ122+'[1]5- Resumen'!AJ122+'[1]6. Resumen'!AJ122+'[1]7-Resumen'!AJ122+'[1]8-Resumen'!AJ122+'[1]9. Resumen'!AJ122+'[1]10-Resumen'!AJ122</f>
        <v>0</v>
      </c>
      <c r="AK122" s="10">
        <f>'[1]Region I.Cibao Norte'!AK122+'[1]Region II'!AK122+'[1]3-Resumen'!AK122+'[1]Resumen 4'!AK122+'[1]5- Resumen'!AK122+'[1]6. Resumen'!AK122+'[1]7-Resumen'!AK122+'[1]8-Resumen'!AK122+'[1]9. Resumen'!AK122+'[1]10-Resumen'!AK122</f>
        <v>0</v>
      </c>
      <c r="AL122" s="10">
        <f>'[1]Region I.Cibao Norte'!AL122+'[1]Region II'!AL122+'[1]3-Resumen'!AL122+'[1]Resumen 4'!AL122+'[1]5- Resumen'!AL122+'[1]6. Resumen'!AL122+'[1]7-Resumen'!AL122+'[1]8-Resumen'!AL122+'[1]9. Resumen'!AL122+'[1]10-Resumen'!AL122</f>
        <v>0</v>
      </c>
      <c r="AM122" s="10">
        <f>'[1]Region I.Cibao Norte'!AM122+'[1]Region II'!AM122+'[1]3-Resumen'!AM122+'[1]Resumen 4'!AM122+'[1]5- Resumen'!AM122+'[1]6. Resumen'!AM122+'[1]7-Resumen'!AM122+'[1]8-Resumen'!AM122+'[1]9. Resumen'!AM122+'[1]10-Resumen'!AM122</f>
        <v>0</v>
      </c>
      <c r="AN122" s="11">
        <f t="shared" si="16"/>
        <v>3</v>
      </c>
      <c r="AO122" s="11">
        <f t="shared" si="16"/>
        <v>6</v>
      </c>
      <c r="AP122" s="11">
        <f t="shared" si="15"/>
        <v>9</v>
      </c>
    </row>
    <row r="123" spans="1:42">
      <c r="A123" s="14" t="s">
        <v>143</v>
      </c>
      <c r="B123" s="10">
        <f>'[1]Region I.Cibao Norte'!B123+'[1]Region II'!B123+'[1]3-Resumen'!B123+'[1]Resumen 4'!B123+'[1]5- Resumen'!B123+'[1]6. Resumen'!B123+'[1]7-Resumen'!B123+'[1]8-Resumen'!B123+'[1]9. Resumen'!B123+'[1]10-Resumen'!B123</f>
        <v>0</v>
      </c>
      <c r="C123" s="10">
        <f>'[1]Region I.Cibao Norte'!C123+'[1]Region II'!C123+'[1]3-Resumen'!C123+'[1]Resumen 4'!C123+'[1]5- Resumen'!C123+'[1]6. Resumen'!C123+'[1]7-Resumen'!C123+'[1]8-Resumen'!C123+'[1]9. Resumen'!C123+'[1]10-Resumen'!C123</f>
        <v>0</v>
      </c>
      <c r="D123" s="10">
        <f>'[1]Region I.Cibao Norte'!D123+'[1]Region II'!D123+'[1]3-Resumen'!D123+'[1]Resumen 4'!D123+'[1]5- Resumen'!D123+'[1]6. Resumen'!D123+'[1]7-Resumen'!D123+'[1]8-Resumen'!D123+'[1]9. Resumen'!D123+'[1]10-Resumen'!D123</f>
        <v>0</v>
      </c>
      <c r="E123" s="10">
        <f>'[1]Region I.Cibao Norte'!E123+'[1]Region II'!E123+'[1]3-Resumen'!E123+'[1]Resumen 4'!E123+'[1]5- Resumen'!E123+'[1]6. Resumen'!E123+'[1]7-Resumen'!E123+'[1]8-Resumen'!E123+'[1]9. Resumen'!E123+'[1]10-Resumen'!E123</f>
        <v>0</v>
      </c>
      <c r="F123" s="10">
        <f>'[1]Region I.Cibao Norte'!F123+'[1]Region II'!F123+'[1]3-Resumen'!F123+'[1]Resumen 4'!F123+'[1]5- Resumen'!F123+'[1]6. Resumen'!F123+'[1]7-Resumen'!F123+'[1]8-Resumen'!F123+'[1]9. Resumen'!F123+'[1]10-Resumen'!F123</f>
        <v>0</v>
      </c>
      <c r="G123" s="10">
        <f>'[1]Region I.Cibao Norte'!G123+'[1]Region II'!G123+'[1]3-Resumen'!G123+'[1]Resumen 4'!G123+'[1]5- Resumen'!G123+'[1]6. Resumen'!G123+'[1]7-Resumen'!G123+'[1]8-Resumen'!G123+'[1]9. Resumen'!G123+'[1]10-Resumen'!G123</f>
        <v>0</v>
      </c>
      <c r="H123" s="10">
        <f>'[1]Region I.Cibao Norte'!H123+'[1]Region II'!H123+'[1]3-Resumen'!H123+'[1]Resumen 4'!H123+'[1]5- Resumen'!H123+'[1]6. Resumen'!H123+'[1]7-Resumen'!H123+'[1]8-Resumen'!H123+'[1]9. Resumen'!H123+'[1]10-Resumen'!H123</f>
        <v>0</v>
      </c>
      <c r="I123" s="10">
        <f>'[1]Region I.Cibao Norte'!I123+'[1]Region II'!I123+'[1]3-Resumen'!I123+'[1]Resumen 4'!I123+'[1]5- Resumen'!I123+'[1]6. Resumen'!I123+'[1]7-Resumen'!I123+'[1]8-Resumen'!I123+'[1]9. Resumen'!I123+'[1]10-Resumen'!I123</f>
        <v>0</v>
      </c>
      <c r="J123" s="10">
        <f>'[1]Region I.Cibao Norte'!J123+'[1]Region II'!J123+'[1]3-Resumen'!J123+'[1]Resumen 4'!J123+'[1]5- Resumen'!J123+'[1]6. Resumen'!J123+'[1]7-Resumen'!J123+'[1]8-Resumen'!J123+'[1]9. Resumen'!J123+'[1]10-Resumen'!J123</f>
        <v>0</v>
      </c>
      <c r="K123" s="10">
        <f>'[1]Region I.Cibao Norte'!K123+'[1]Region II'!K123+'[1]3-Resumen'!K123+'[1]Resumen 4'!K123+'[1]5- Resumen'!K123+'[1]6. Resumen'!K123+'[1]7-Resumen'!K123+'[1]8-Resumen'!K123+'[1]9. Resumen'!K123+'[1]10-Resumen'!K123</f>
        <v>1</v>
      </c>
      <c r="L123" s="10">
        <f>'[1]Region I.Cibao Norte'!L123+'[1]Region II'!L123+'[1]3-Resumen'!L123+'[1]Resumen 4'!L123+'[1]5- Resumen'!L123+'[1]6. Resumen'!L123+'[1]7-Resumen'!L123+'[1]8-Resumen'!L123+'[1]9. Resumen'!L123+'[1]10-Resumen'!L123</f>
        <v>0</v>
      </c>
      <c r="M123" s="10">
        <f>'[1]Region I.Cibao Norte'!M123+'[1]Region II'!M123+'[1]3-Resumen'!M123+'[1]Resumen 4'!M123+'[1]5- Resumen'!M123+'[1]6. Resumen'!M123+'[1]7-Resumen'!M123+'[1]8-Resumen'!M123+'[1]9. Resumen'!M123+'[1]10-Resumen'!M123</f>
        <v>0</v>
      </c>
      <c r="N123" s="10">
        <f>'[1]Region I.Cibao Norte'!N123+'[1]Region II'!N123+'[1]3-Resumen'!N123+'[1]Resumen 4'!N123+'[1]5- Resumen'!N123+'[1]6. Resumen'!N123+'[1]7-Resumen'!N123+'[1]8-Resumen'!N123+'[1]9. Resumen'!N123+'[1]10-Resumen'!N123</f>
        <v>0</v>
      </c>
      <c r="O123" s="10">
        <f>'[1]Region I.Cibao Norte'!O123+'[1]Region II'!O123+'[1]3-Resumen'!O123+'[1]Resumen 4'!O123+'[1]5- Resumen'!O123+'[1]6. Resumen'!O123+'[1]7-Resumen'!O123+'[1]8-Resumen'!O123+'[1]9. Resumen'!O123+'[1]10-Resumen'!O123</f>
        <v>0</v>
      </c>
      <c r="P123" s="10">
        <f>'[1]Region I.Cibao Norte'!P123+'[1]Region II'!P123+'[1]3-Resumen'!P123+'[1]Resumen 4'!P123+'[1]5- Resumen'!P123+'[1]6. Resumen'!P123+'[1]7-Resumen'!P123+'[1]8-Resumen'!P123+'[1]9. Resumen'!P123+'[1]10-Resumen'!P123</f>
        <v>0</v>
      </c>
      <c r="Q123" s="10">
        <f>'[1]Region I.Cibao Norte'!Q123+'[1]Region II'!Q123+'[1]3-Resumen'!Q123+'[1]Resumen 4'!Q123+'[1]5- Resumen'!Q123+'[1]6. Resumen'!Q123+'[1]7-Resumen'!Q123+'[1]8-Resumen'!Q123+'[1]9. Resumen'!Q123+'[1]10-Resumen'!Q123</f>
        <v>0</v>
      </c>
      <c r="R123" s="10">
        <f>'[1]Region I.Cibao Norte'!R123+'[1]Region II'!R123+'[1]3-Resumen'!R123+'[1]Resumen 4'!R123+'[1]5- Resumen'!R123+'[1]6. Resumen'!R123+'[1]7-Resumen'!R123+'[1]8-Resumen'!R123+'[1]9. Resumen'!R123+'[1]10-Resumen'!R123</f>
        <v>0</v>
      </c>
      <c r="S123" s="10">
        <f>'[1]Region I.Cibao Norte'!S123+'[1]Region II'!S123+'[1]3-Resumen'!S123+'[1]Resumen 4'!S123+'[1]5- Resumen'!S123+'[1]6. Resumen'!S123+'[1]7-Resumen'!S123+'[1]8-Resumen'!S123+'[1]9. Resumen'!S123+'[1]10-Resumen'!S123</f>
        <v>0</v>
      </c>
      <c r="T123" s="10">
        <f>'[1]Region I.Cibao Norte'!T123+'[1]Region II'!T123+'[1]3-Resumen'!T123+'[1]Resumen 4'!T123+'[1]5- Resumen'!T123+'[1]6. Resumen'!T123+'[1]7-Resumen'!T123+'[1]8-Resumen'!T123+'[1]9. Resumen'!T123+'[1]10-Resumen'!T123</f>
        <v>0</v>
      </c>
      <c r="U123" s="10">
        <f>'[1]Region I.Cibao Norte'!U123+'[1]Region II'!U123+'[1]3-Resumen'!U123+'[1]Resumen 4'!U123+'[1]5- Resumen'!U123+'[1]6. Resumen'!U123+'[1]7-Resumen'!U123+'[1]8-Resumen'!U123+'[1]9. Resumen'!U123+'[1]10-Resumen'!U123</f>
        <v>1</v>
      </c>
      <c r="V123" s="10">
        <f>'[1]Region I.Cibao Norte'!V123+'[1]Region II'!V123+'[1]3-Resumen'!V123+'[1]Resumen 4'!V123+'[1]5- Resumen'!V123+'[1]6. Resumen'!V123+'[1]7-Resumen'!V123+'[1]8-Resumen'!V123+'[1]9. Resumen'!V123+'[1]10-Resumen'!V123</f>
        <v>0</v>
      </c>
      <c r="W123" s="10">
        <f>'[1]Region I.Cibao Norte'!W123+'[1]Region II'!W123+'[1]3-Resumen'!W123+'[1]Resumen 4'!W123+'[1]5- Resumen'!W123+'[1]6. Resumen'!W123+'[1]7-Resumen'!W123+'[1]8-Resumen'!W123+'[1]9. Resumen'!W123+'[1]10-Resumen'!W123</f>
        <v>2</v>
      </c>
      <c r="X123" s="10">
        <f>'[1]Region I.Cibao Norte'!X123+'[1]Region II'!X123+'[1]3-Resumen'!X123+'[1]Resumen 4'!X123+'[1]5- Resumen'!X123+'[1]6. Resumen'!X123+'[1]7-Resumen'!X123+'[1]8-Resumen'!X123+'[1]9. Resumen'!X123+'[1]10-Resumen'!X123</f>
        <v>1</v>
      </c>
      <c r="Y123" s="10">
        <f>'[1]Region I.Cibao Norte'!Y123+'[1]Region II'!Y123+'[1]3-Resumen'!Y123+'[1]Resumen 4'!Y123+'[1]5- Resumen'!Y123+'[1]6. Resumen'!Y123+'[1]7-Resumen'!Y123+'[1]8-Resumen'!Y123+'[1]9. Resumen'!Y123+'[1]10-Resumen'!Y123</f>
        <v>1</v>
      </c>
      <c r="Z123" s="10">
        <f>'[1]Region I.Cibao Norte'!Z123+'[1]Region II'!Z123+'[1]3-Resumen'!Z123+'[1]Resumen 4'!Z123+'[1]5- Resumen'!Z123+'[1]6. Resumen'!Z123+'[1]7-Resumen'!Z123+'[1]8-Resumen'!Z123+'[1]9. Resumen'!Z123+'[1]10-Resumen'!Z123</f>
        <v>2</v>
      </c>
      <c r="AA123" s="10">
        <f>'[1]Region I.Cibao Norte'!AA123+'[1]Region II'!AA123+'[1]3-Resumen'!AA123+'[1]Resumen 4'!AA123+'[1]5- Resumen'!AA123+'[1]6. Resumen'!AA123+'[1]7-Resumen'!AA123+'[1]8-Resumen'!AA123+'[1]9. Resumen'!AA123+'[1]10-Resumen'!AA123</f>
        <v>0</v>
      </c>
      <c r="AB123" s="10">
        <f>'[1]Region I.Cibao Norte'!AB123+'[1]Region II'!AB123+'[1]3-Resumen'!AB123+'[1]Resumen 4'!AB123+'[1]5- Resumen'!AB123+'[1]6. Resumen'!AB123+'[1]7-Resumen'!AB123+'[1]8-Resumen'!AB123+'[1]9. Resumen'!AB123+'[1]10-Resumen'!AB123</f>
        <v>1</v>
      </c>
      <c r="AC123" s="10">
        <f>'[1]Region I.Cibao Norte'!AC123+'[1]Region II'!AC123+'[1]3-Resumen'!AC123+'[1]Resumen 4'!AC123+'[1]5- Resumen'!AC123+'[1]6. Resumen'!AC123+'[1]7-Resumen'!AC123+'[1]8-Resumen'!AC123+'[1]9. Resumen'!AC123+'[1]10-Resumen'!AC123</f>
        <v>2</v>
      </c>
      <c r="AD123" s="10">
        <f>'[1]Region I.Cibao Norte'!AD123+'[1]Region II'!AD123+'[1]3-Resumen'!AD123+'[1]Resumen 4'!AD123+'[1]5- Resumen'!AD123+'[1]6. Resumen'!AD123+'[1]7-Resumen'!AD123+'[1]8-Resumen'!AD123+'[1]9. Resumen'!AD123+'[1]10-Resumen'!AD123</f>
        <v>2</v>
      </c>
      <c r="AE123" s="10">
        <f>'[1]Region I.Cibao Norte'!AE123+'[1]Region II'!AE123+'[1]3-Resumen'!AE123+'[1]Resumen 4'!AE123+'[1]5- Resumen'!AE123+'[1]6. Resumen'!AE123+'[1]7-Resumen'!AE123+'[1]8-Resumen'!AE123+'[1]9. Resumen'!AE123+'[1]10-Resumen'!AE123</f>
        <v>1</v>
      </c>
      <c r="AF123" s="10">
        <f>'[1]Region I.Cibao Norte'!AF123+'[1]Region II'!AF123+'[1]3-Resumen'!AF123+'[1]Resumen 4'!AF123+'[1]5- Resumen'!AF123+'[1]6. Resumen'!AF123+'[1]7-Resumen'!AF123+'[1]8-Resumen'!AF123+'[1]9. Resumen'!AF123+'[1]10-Resumen'!AF123</f>
        <v>1</v>
      </c>
      <c r="AG123" s="10">
        <f>'[1]Region I.Cibao Norte'!AG123+'[1]Region II'!AG123+'[1]3-Resumen'!AG123+'[1]Resumen 4'!AG123+'[1]5- Resumen'!AG123+'[1]6. Resumen'!AG123+'[1]7-Resumen'!AG123+'[1]8-Resumen'!AG123+'[1]9. Resumen'!AG123+'[1]10-Resumen'!AG123</f>
        <v>0</v>
      </c>
      <c r="AH123" s="10">
        <f>'[1]Region I.Cibao Norte'!AH123+'[1]Region II'!AH123+'[1]3-Resumen'!AH123+'[1]Resumen 4'!AH123+'[1]5- Resumen'!AH123+'[1]6. Resumen'!AH123+'[1]7-Resumen'!AH123+'[1]8-Resumen'!AH123+'[1]9. Resumen'!AH123+'[1]10-Resumen'!AH123</f>
        <v>0</v>
      </c>
      <c r="AI123" s="10">
        <f>'[1]Region I.Cibao Norte'!AI123+'[1]Region II'!AI123+'[1]3-Resumen'!AI123+'[1]Resumen 4'!AI123+'[1]5- Resumen'!AI123+'[1]6. Resumen'!AI123+'[1]7-Resumen'!AI123+'[1]8-Resumen'!AI123+'[1]9. Resumen'!AI123+'[1]10-Resumen'!AI123</f>
        <v>0</v>
      </c>
      <c r="AJ123" s="10">
        <f>'[1]Region I.Cibao Norte'!AJ123+'[1]Region II'!AJ123+'[1]3-Resumen'!AJ123+'[1]Resumen 4'!AJ123+'[1]5- Resumen'!AJ123+'[1]6. Resumen'!AJ123+'[1]7-Resumen'!AJ123+'[1]8-Resumen'!AJ123+'[1]9. Resumen'!AJ123+'[1]10-Resumen'!AJ123</f>
        <v>0</v>
      </c>
      <c r="AK123" s="10">
        <f>'[1]Region I.Cibao Norte'!AK123+'[1]Region II'!AK123+'[1]3-Resumen'!AK123+'[1]Resumen 4'!AK123+'[1]5- Resumen'!AK123+'[1]6. Resumen'!AK123+'[1]7-Resumen'!AK123+'[1]8-Resumen'!AK123+'[1]9. Resumen'!AK123+'[1]10-Resumen'!AK123</f>
        <v>0</v>
      </c>
      <c r="AL123" s="10">
        <f>'[1]Region I.Cibao Norte'!AL123+'[1]Region II'!AL123+'[1]3-Resumen'!AL123+'[1]Resumen 4'!AL123+'[1]5- Resumen'!AL123+'[1]6. Resumen'!AL123+'[1]7-Resumen'!AL123+'[1]8-Resumen'!AL123+'[1]9. Resumen'!AL123+'[1]10-Resumen'!AL123</f>
        <v>0</v>
      </c>
      <c r="AM123" s="10">
        <f>'[1]Region I.Cibao Norte'!AM123+'[1]Region II'!AM123+'[1]3-Resumen'!AM123+'[1]Resumen 4'!AM123+'[1]5- Resumen'!AM123+'[1]6. Resumen'!AM123+'[1]7-Resumen'!AM123+'[1]8-Resumen'!AM123+'[1]9. Resumen'!AM123+'[1]10-Resumen'!AM123</f>
        <v>0</v>
      </c>
      <c r="AN123" s="11">
        <f t="shared" si="16"/>
        <v>7</v>
      </c>
      <c r="AO123" s="11">
        <f t="shared" si="16"/>
        <v>8</v>
      </c>
      <c r="AP123" s="11">
        <f t="shared" si="15"/>
        <v>15</v>
      </c>
    </row>
    <row r="124" spans="1:42">
      <c r="A124" s="23" t="s">
        <v>144</v>
      </c>
      <c r="B124" s="10">
        <f>'[1]Region I.Cibao Norte'!B124+'[1]Region II'!B124+'[1]3-Resumen'!B124+'[1]Resumen 4'!B124+'[1]5- Resumen'!B124+'[1]6. Resumen'!B124+'[1]7-Resumen'!B124+'[1]8-Resumen'!B124+'[1]9. Resumen'!B124+'[1]10-Resumen'!B124</f>
        <v>0</v>
      </c>
      <c r="C124" s="10">
        <f>'[1]Region I.Cibao Norte'!C124+'[1]Region II'!C124+'[1]3-Resumen'!C124+'[1]Resumen 4'!C124+'[1]5- Resumen'!C124+'[1]6. Resumen'!C124+'[1]7-Resumen'!C124+'[1]8-Resumen'!C124+'[1]9. Resumen'!C124+'[1]10-Resumen'!C124</f>
        <v>1</v>
      </c>
      <c r="D124" s="10">
        <f>'[1]Region I.Cibao Norte'!D124+'[1]Region II'!D124+'[1]3-Resumen'!D124+'[1]Resumen 4'!D124+'[1]5- Resumen'!D124+'[1]6. Resumen'!D124+'[1]7-Resumen'!D124+'[1]8-Resumen'!D124+'[1]9. Resumen'!D124+'[1]10-Resumen'!D124</f>
        <v>1</v>
      </c>
      <c r="E124" s="10">
        <f>'[1]Region I.Cibao Norte'!E124+'[1]Region II'!E124+'[1]3-Resumen'!E124+'[1]Resumen 4'!E124+'[1]5- Resumen'!E124+'[1]6. Resumen'!E124+'[1]7-Resumen'!E124+'[1]8-Resumen'!E124+'[1]9. Resumen'!E124+'[1]10-Resumen'!E124</f>
        <v>3</v>
      </c>
      <c r="F124" s="10">
        <f>'[1]Region I.Cibao Norte'!F124+'[1]Region II'!F124+'[1]3-Resumen'!F124+'[1]Resumen 4'!F124+'[1]5- Resumen'!F124+'[1]6. Resumen'!F124+'[1]7-Resumen'!F124+'[1]8-Resumen'!F124+'[1]9. Resumen'!F124+'[1]10-Resumen'!F124</f>
        <v>2</v>
      </c>
      <c r="G124" s="10">
        <f>'[1]Region I.Cibao Norte'!G124+'[1]Region II'!G124+'[1]3-Resumen'!G124+'[1]Resumen 4'!G124+'[1]5- Resumen'!G124+'[1]6. Resumen'!G124+'[1]7-Resumen'!G124+'[1]8-Resumen'!G124+'[1]9. Resumen'!G124+'[1]10-Resumen'!G124</f>
        <v>3</v>
      </c>
      <c r="H124" s="10">
        <f>'[1]Region I.Cibao Norte'!H124+'[1]Region II'!H124+'[1]3-Resumen'!H124+'[1]Resumen 4'!H124+'[1]5- Resumen'!H124+'[1]6. Resumen'!H124+'[1]7-Resumen'!H124+'[1]8-Resumen'!H124+'[1]9. Resumen'!H124+'[1]10-Resumen'!H124</f>
        <v>4</v>
      </c>
      <c r="I124" s="10">
        <f>'[1]Region I.Cibao Norte'!I124+'[1]Region II'!I124+'[1]3-Resumen'!I124+'[1]Resumen 4'!I124+'[1]5- Resumen'!I124+'[1]6. Resumen'!I124+'[1]7-Resumen'!I124+'[1]8-Resumen'!I124+'[1]9. Resumen'!I124+'[1]10-Resumen'!I124</f>
        <v>3</v>
      </c>
      <c r="J124" s="10">
        <f>'[1]Region I.Cibao Norte'!J124+'[1]Region II'!J124+'[1]3-Resumen'!J124+'[1]Resumen 4'!J124+'[1]5- Resumen'!J124+'[1]6. Resumen'!J124+'[1]7-Resumen'!J124+'[1]8-Resumen'!J124+'[1]9. Resumen'!J124+'[1]10-Resumen'!J124</f>
        <v>4</v>
      </c>
      <c r="K124" s="10">
        <f>'[1]Region I.Cibao Norte'!K124+'[1]Region II'!K124+'[1]3-Resumen'!K124+'[1]Resumen 4'!K124+'[1]5- Resumen'!K124+'[1]6. Resumen'!K124+'[1]7-Resumen'!K124+'[1]8-Resumen'!K124+'[1]9. Resumen'!K124+'[1]10-Resumen'!K124</f>
        <v>0</v>
      </c>
      <c r="L124" s="10">
        <f>'[1]Region I.Cibao Norte'!L124+'[1]Region II'!L124+'[1]3-Resumen'!L124+'[1]Resumen 4'!L124+'[1]5- Resumen'!L124+'[1]6. Resumen'!L124+'[1]7-Resumen'!L124+'[1]8-Resumen'!L124+'[1]9. Resumen'!L124+'[1]10-Resumen'!L124</f>
        <v>0</v>
      </c>
      <c r="M124" s="10">
        <f>'[1]Region I.Cibao Norte'!M124+'[1]Region II'!M124+'[1]3-Resumen'!M124+'[1]Resumen 4'!M124+'[1]5- Resumen'!M124+'[1]6. Resumen'!M124+'[1]7-Resumen'!M124+'[1]8-Resumen'!M124+'[1]9. Resumen'!M124+'[1]10-Resumen'!M124</f>
        <v>2</v>
      </c>
      <c r="N124" s="10">
        <f>'[1]Region I.Cibao Norte'!N124+'[1]Region II'!N124+'[1]3-Resumen'!N124+'[1]Resumen 4'!N124+'[1]5- Resumen'!N124+'[1]6. Resumen'!N124+'[1]7-Resumen'!N124+'[1]8-Resumen'!N124+'[1]9. Resumen'!N124+'[1]10-Resumen'!N124</f>
        <v>6</v>
      </c>
      <c r="O124" s="10">
        <f>'[1]Region I.Cibao Norte'!O124+'[1]Region II'!O124+'[1]3-Resumen'!O124+'[1]Resumen 4'!O124+'[1]5- Resumen'!O124+'[1]6. Resumen'!O124+'[1]7-Resumen'!O124+'[1]8-Resumen'!O124+'[1]9. Resumen'!O124+'[1]10-Resumen'!O124</f>
        <v>2</v>
      </c>
      <c r="P124" s="10">
        <f>'[1]Region I.Cibao Norte'!P124+'[1]Region II'!P124+'[1]3-Resumen'!P124+'[1]Resumen 4'!P124+'[1]5- Resumen'!P124+'[1]6. Resumen'!P124+'[1]7-Resumen'!P124+'[1]8-Resumen'!P124+'[1]9. Resumen'!P124+'[1]10-Resumen'!P124</f>
        <v>0</v>
      </c>
      <c r="Q124" s="10">
        <f>'[1]Region I.Cibao Norte'!Q124+'[1]Region II'!Q124+'[1]3-Resumen'!Q124+'[1]Resumen 4'!Q124+'[1]5- Resumen'!Q124+'[1]6. Resumen'!Q124+'[1]7-Resumen'!Q124+'[1]8-Resumen'!Q124+'[1]9. Resumen'!Q124+'[1]10-Resumen'!Q124</f>
        <v>7</v>
      </c>
      <c r="R124" s="10">
        <f>'[1]Region I.Cibao Norte'!R124+'[1]Region II'!R124+'[1]3-Resumen'!R124+'[1]Resumen 4'!R124+'[1]5- Resumen'!R124+'[1]6. Resumen'!R124+'[1]7-Resumen'!R124+'[1]8-Resumen'!R124+'[1]9. Resumen'!R124+'[1]10-Resumen'!R124</f>
        <v>1</v>
      </c>
      <c r="S124" s="10">
        <f>'[1]Region I.Cibao Norte'!S124+'[1]Region II'!S124+'[1]3-Resumen'!S124+'[1]Resumen 4'!S124+'[1]5- Resumen'!S124+'[1]6. Resumen'!S124+'[1]7-Resumen'!S124+'[1]8-Resumen'!S124+'[1]9. Resumen'!S124+'[1]10-Resumen'!S124</f>
        <v>4</v>
      </c>
      <c r="T124" s="10">
        <f>'[1]Region I.Cibao Norte'!T124+'[1]Region II'!T124+'[1]3-Resumen'!T124+'[1]Resumen 4'!T124+'[1]5- Resumen'!T124+'[1]6. Resumen'!T124+'[1]7-Resumen'!T124+'[1]8-Resumen'!T124+'[1]9. Resumen'!T124+'[1]10-Resumen'!T124</f>
        <v>1</v>
      </c>
      <c r="U124" s="10">
        <f>'[1]Region I.Cibao Norte'!U124+'[1]Region II'!U124+'[1]3-Resumen'!U124+'[1]Resumen 4'!U124+'[1]5- Resumen'!U124+'[1]6. Resumen'!U124+'[1]7-Resumen'!U124+'[1]8-Resumen'!U124+'[1]9. Resumen'!U124+'[1]10-Resumen'!U124</f>
        <v>2</v>
      </c>
      <c r="V124" s="10">
        <f>'[1]Region I.Cibao Norte'!V124+'[1]Region II'!V124+'[1]3-Resumen'!V124+'[1]Resumen 4'!V124+'[1]5- Resumen'!V124+'[1]6. Resumen'!V124+'[1]7-Resumen'!V124+'[1]8-Resumen'!V124+'[1]9. Resumen'!V124+'[1]10-Resumen'!V124</f>
        <v>3</v>
      </c>
      <c r="W124" s="10">
        <f>'[1]Region I.Cibao Norte'!W124+'[1]Region II'!W124+'[1]3-Resumen'!W124+'[1]Resumen 4'!W124+'[1]5- Resumen'!W124+'[1]6. Resumen'!W124+'[1]7-Resumen'!W124+'[1]8-Resumen'!W124+'[1]9. Resumen'!W124+'[1]10-Resumen'!W124</f>
        <v>4</v>
      </c>
      <c r="X124" s="10">
        <f>'[1]Region I.Cibao Norte'!X124+'[1]Region II'!X124+'[1]3-Resumen'!X124+'[1]Resumen 4'!X124+'[1]5- Resumen'!X124+'[1]6. Resumen'!X124+'[1]7-Resumen'!X124+'[1]8-Resumen'!X124+'[1]9. Resumen'!X124+'[1]10-Resumen'!X124</f>
        <v>2</v>
      </c>
      <c r="Y124" s="10">
        <f>'[1]Region I.Cibao Norte'!Y124+'[1]Region II'!Y124+'[1]3-Resumen'!Y124+'[1]Resumen 4'!Y124+'[1]5- Resumen'!Y124+'[1]6. Resumen'!Y124+'[1]7-Resumen'!Y124+'[1]8-Resumen'!Y124+'[1]9. Resumen'!Y124+'[1]10-Resumen'!Y124</f>
        <v>11</v>
      </c>
      <c r="Z124" s="10">
        <f>'[1]Region I.Cibao Norte'!Z124+'[1]Region II'!Z124+'[1]3-Resumen'!Z124+'[1]Resumen 4'!Z124+'[1]5- Resumen'!Z124+'[1]6. Resumen'!Z124+'[1]7-Resumen'!Z124+'[1]8-Resumen'!Z124+'[1]9. Resumen'!Z124+'[1]10-Resumen'!Z124</f>
        <v>2</v>
      </c>
      <c r="AA124" s="10">
        <f>'[1]Region I.Cibao Norte'!AA124+'[1]Region II'!AA124+'[1]3-Resumen'!AA124+'[1]Resumen 4'!AA124+'[1]5- Resumen'!AA124+'[1]6. Resumen'!AA124+'[1]7-Resumen'!AA124+'[1]8-Resumen'!AA124+'[1]9. Resumen'!AA124+'[1]10-Resumen'!AA124</f>
        <v>6</v>
      </c>
      <c r="AB124" s="10">
        <f>'[1]Region I.Cibao Norte'!AB124+'[1]Region II'!AB124+'[1]3-Resumen'!AB124+'[1]Resumen 4'!AB124+'[1]5- Resumen'!AB124+'[1]6. Resumen'!AB124+'[1]7-Resumen'!AB124+'[1]8-Resumen'!AB124+'[1]9. Resumen'!AB124+'[1]10-Resumen'!AB124</f>
        <v>2</v>
      </c>
      <c r="AC124" s="10">
        <f>'[1]Region I.Cibao Norte'!AC124+'[1]Region II'!AC124+'[1]3-Resumen'!AC124+'[1]Resumen 4'!AC124+'[1]5- Resumen'!AC124+'[1]6. Resumen'!AC124+'[1]7-Resumen'!AC124+'[1]8-Resumen'!AC124+'[1]9. Resumen'!AC124+'[1]10-Resumen'!AC124</f>
        <v>3</v>
      </c>
      <c r="AD124" s="10">
        <f>'[1]Region I.Cibao Norte'!AD124+'[1]Region II'!AD124+'[1]3-Resumen'!AD124+'[1]Resumen 4'!AD124+'[1]5- Resumen'!AD124+'[1]6. Resumen'!AD124+'[1]7-Resumen'!AD124+'[1]8-Resumen'!AD124+'[1]9. Resumen'!AD124+'[1]10-Resumen'!AD124</f>
        <v>2</v>
      </c>
      <c r="AE124" s="10">
        <f>'[1]Region I.Cibao Norte'!AE124+'[1]Region II'!AE124+'[1]3-Resumen'!AE124+'[1]Resumen 4'!AE124+'[1]5- Resumen'!AE124+'[1]6. Resumen'!AE124+'[1]7-Resumen'!AE124+'[1]8-Resumen'!AE124+'[1]9. Resumen'!AE124+'[1]10-Resumen'!AE124</f>
        <v>1</v>
      </c>
      <c r="AF124" s="10">
        <f>'[1]Region I.Cibao Norte'!AF124+'[1]Region II'!AF124+'[1]3-Resumen'!AF124+'[1]Resumen 4'!AF124+'[1]5- Resumen'!AF124+'[1]6. Resumen'!AF124+'[1]7-Resumen'!AF124+'[1]8-Resumen'!AF124+'[1]9. Resumen'!AF124+'[1]10-Resumen'!AF124</f>
        <v>2</v>
      </c>
      <c r="AG124" s="10">
        <f>'[1]Region I.Cibao Norte'!AG124+'[1]Region II'!AG124+'[1]3-Resumen'!AG124+'[1]Resumen 4'!AG124+'[1]5- Resumen'!AG124+'[1]6. Resumen'!AG124+'[1]7-Resumen'!AG124+'[1]8-Resumen'!AG124+'[1]9. Resumen'!AG124+'[1]10-Resumen'!AG124</f>
        <v>1</v>
      </c>
      <c r="AH124" s="10">
        <f>'[1]Region I.Cibao Norte'!AH124+'[1]Region II'!AH124+'[1]3-Resumen'!AH124+'[1]Resumen 4'!AH124+'[1]5- Resumen'!AH124+'[1]6. Resumen'!AH124+'[1]7-Resumen'!AH124+'[1]8-Resumen'!AH124+'[1]9. Resumen'!AH124+'[1]10-Resumen'!AH124</f>
        <v>1</v>
      </c>
      <c r="AI124" s="10">
        <f>'[1]Region I.Cibao Norte'!AI124+'[1]Region II'!AI124+'[1]3-Resumen'!AI124+'[1]Resumen 4'!AI124+'[1]5- Resumen'!AI124+'[1]6. Resumen'!AI124+'[1]7-Resumen'!AI124+'[1]8-Resumen'!AI124+'[1]9. Resumen'!AI124+'[1]10-Resumen'!AI124</f>
        <v>2</v>
      </c>
      <c r="AJ124" s="10">
        <f>'[1]Region I.Cibao Norte'!AJ124+'[1]Region II'!AJ124+'[1]3-Resumen'!AJ124+'[1]Resumen 4'!AJ124+'[1]5- Resumen'!AJ124+'[1]6. Resumen'!AJ124+'[1]7-Resumen'!AJ124+'[1]8-Resumen'!AJ124+'[1]9. Resumen'!AJ124+'[1]10-Resumen'!AJ124</f>
        <v>0</v>
      </c>
      <c r="AK124" s="10">
        <f>'[1]Region I.Cibao Norte'!AK124+'[1]Region II'!AK124+'[1]3-Resumen'!AK124+'[1]Resumen 4'!AK124+'[1]5- Resumen'!AK124+'[1]6. Resumen'!AK124+'[1]7-Resumen'!AK124+'[1]8-Resumen'!AK124+'[1]9. Resumen'!AK124+'[1]10-Resumen'!AK124</f>
        <v>1</v>
      </c>
      <c r="AL124" s="10">
        <f>'[1]Region I.Cibao Norte'!AL124+'[1]Region II'!AL124+'[1]3-Resumen'!AL124+'[1]Resumen 4'!AL124+'[1]5- Resumen'!AL124+'[1]6. Resumen'!AL124+'[1]7-Resumen'!AL124+'[1]8-Resumen'!AL124+'[1]9. Resumen'!AL124+'[1]10-Resumen'!AL124</f>
        <v>1</v>
      </c>
      <c r="AM124" s="10">
        <f>'[1]Region I.Cibao Norte'!AM124+'[1]Region II'!AM124+'[1]3-Resumen'!AM124+'[1]Resumen 4'!AM124+'[1]5- Resumen'!AM124+'[1]6. Resumen'!AM124+'[1]7-Resumen'!AM124+'[1]8-Resumen'!AM124+'[1]9. Resumen'!AM124+'[1]10-Resumen'!AM124</f>
        <v>1</v>
      </c>
      <c r="AN124" s="11">
        <f t="shared" si="16"/>
        <v>34</v>
      </c>
      <c r="AO124" s="11">
        <f t="shared" si="16"/>
        <v>57</v>
      </c>
      <c r="AP124" s="11">
        <f t="shared" si="15"/>
        <v>91</v>
      </c>
    </row>
    <row r="125" spans="1:42">
      <c r="A125" s="3" t="s">
        <v>145</v>
      </c>
      <c r="B125" s="24">
        <f>B126</f>
        <v>11</v>
      </c>
      <c r="C125" s="24">
        <f t="shared" ref="C125:AM125" si="27">C126</f>
        <v>13</v>
      </c>
      <c r="D125" s="24">
        <f t="shared" si="27"/>
        <v>7</v>
      </c>
      <c r="E125" s="24">
        <f t="shared" si="27"/>
        <v>4</v>
      </c>
      <c r="F125" s="24">
        <f t="shared" si="27"/>
        <v>6</v>
      </c>
      <c r="G125" s="24">
        <f t="shared" si="27"/>
        <v>11</v>
      </c>
      <c r="H125" s="24">
        <f t="shared" si="27"/>
        <v>13</v>
      </c>
      <c r="I125" s="24">
        <f t="shared" si="27"/>
        <v>12</v>
      </c>
      <c r="J125" s="24">
        <f t="shared" si="27"/>
        <v>12</v>
      </c>
      <c r="K125" s="24">
        <f t="shared" si="27"/>
        <v>13</v>
      </c>
      <c r="L125" s="24">
        <f t="shared" si="27"/>
        <v>18</v>
      </c>
      <c r="M125" s="24">
        <f t="shared" si="27"/>
        <v>11</v>
      </c>
      <c r="N125" s="24">
        <f t="shared" si="27"/>
        <v>11</v>
      </c>
      <c r="O125" s="24">
        <f t="shared" si="27"/>
        <v>9</v>
      </c>
      <c r="P125" s="24">
        <f t="shared" si="27"/>
        <v>30</v>
      </c>
      <c r="Q125" s="24">
        <f t="shared" si="27"/>
        <v>15</v>
      </c>
      <c r="R125" s="24">
        <f t="shared" si="27"/>
        <v>18</v>
      </c>
      <c r="S125" s="24">
        <f t="shared" si="27"/>
        <v>18</v>
      </c>
      <c r="T125" s="24">
        <f t="shared" si="27"/>
        <v>14</v>
      </c>
      <c r="U125" s="24">
        <f t="shared" si="27"/>
        <v>17</v>
      </c>
      <c r="V125" s="24">
        <f t="shared" si="27"/>
        <v>30</v>
      </c>
      <c r="W125" s="24">
        <f t="shared" si="27"/>
        <v>13</v>
      </c>
      <c r="X125" s="24">
        <f t="shared" si="27"/>
        <v>11</v>
      </c>
      <c r="Y125" s="24">
        <f t="shared" si="27"/>
        <v>17</v>
      </c>
      <c r="Z125" s="24">
        <f t="shared" si="27"/>
        <v>18</v>
      </c>
      <c r="AA125" s="24">
        <f t="shared" si="27"/>
        <v>27</v>
      </c>
      <c r="AB125" s="24">
        <f t="shared" si="27"/>
        <v>24</v>
      </c>
      <c r="AC125" s="24">
        <f t="shared" si="27"/>
        <v>29</v>
      </c>
      <c r="AD125" s="24">
        <f t="shared" si="27"/>
        <v>17</v>
      </c>
      <c r="AE125" s="24">
        <f t="shared" si="27"/>
        <v>30</v>
      </c>
      <c r="AF125" s="24">
        <f t="shared" si="27"/>
        <v>10</v>
      </c>
      <c r="AG125" s="24">
        <f t="shared" si="27"/>
        <v>21</v>
      </c>
      <c r="AH125" s="24">
        <f t="shared" si="27"/>
        <v>9</v>
      </c>
      <c r="AI125" s="24">
        <f t="shared" si="27"/>
        <v>18</v>
      </c>
      <c r="AJ125" s="24">
        <f t="shared" si="27"/>
        <v>10</v>
      </c>
      <c r="AK125" s="24">
        <f t="shared" si="27"/>
        <v>10</v>
      </c>
      <c r="AL125" s="24">
        <f t="shared" si="27"/>
        <v>50</v>
      </c>
      <c r="AM125" s="24">
        <f t="shared" si="27"/>
        <v>89</v>
      </c>
      <c r="AN125" s="25">
        <f t="shared" si="16"/>
        <v>319</v>
      </c>
      <c r="AO125" s="25">
        <f t="shared" si="16"/>
        <v>377</v>
      </c>
      <c r="AP125" s="25">
        <f t="shared" si="15"/>
        <v>696</v>
      </c>
    </row>
    <row r="126" spans="1:42" ht="28.5">
      <c r="A126" s="13" t="s">
        <v>146</v>
      </c>
      <c r="B126" s="8">
        <f>B127+B128+B129+B130+B131+B132</f>
        <v>11</v>
      </c>
      <c r="C126" s="8">
        <f t="shared" ref="C126:AM126" si="28">C127+C128+C129+C130+C131+C132</f>
        <v>13</v>
      </c>
      <c r="D126" s="8">
        <f t="shared" si="28"/>
        <v>7</v>
      </c>
      <c r="E126" s="8">
        <f t="shared" si="28"/>
        <v>4</v>
      </c>
      <c r="F126" s="8">
        <f t="shared" si="28"/>
        <v>6</v>
      </c>
      <c r="G126" s="8">
        <f t="shared" si="28"/>
        <v>11</v>
      </c>
      <c r="H126" s="8">
        <f t="shared" si="28"/>
        <v>13</v>
      </c>
      <c r="I126" s="8">
        <f t="shared" si="28"/>
        <v>12</v>
      </c>
      <c r="J126" s="8">
        <f t="shared" si="28"/>
        <v>12</v>
      </c>
      <c r="K126" s="8">
        <f t="shared" si="28"/>
        <v>13</v>
      </c>
      <c r="L126" s="8">
        <f t="shared" si="28"/>
        <v>18</v>
      </c>
      <c r="M126" s="8">
        <f t="shared" si="28"/>
        <v>11</v>
      </c>
      <c r="N126" s="8">
        <f t="shared" si="28"/>
        <v>11</v>
      </c>
      <c r="O126" s="8">
        <f t="shared" si="28"/>
        <v>9</v>
      </c>
      <c r="P126" s="8">
        <f t="shared" si="28"/>
        <v>30</v>
      </c>
      <c r="Q126" s="8">
        <f t="shared" si="28"/>
        <v>15</v>
      </c>
      <c r="R126" s="8">
        <f t="shared" si="28"/>
        <v>18</v>
      </c>
      <c r="S126" s="8">
        <f t="shared" si="28"/>
        <v>18</v>
      </c>
      <c r="T126" s="8">
        <f t="shared" si="28"/>
        <v>14</v>
      </c>
      <c r="U126" s="8">
        <f t="shared" si="28"/>
        <v>17</v>
      </c>
      <c r="V126" s="8">
        <f t="shared" si="28"/>
        <v>30</v>
      </c>
      <c r="W126" s="8">
        <f t="shared" si="28"/>
        <v>13</v>
      </c>
      <c r="X126" s="8">
        <f t="shared" si="28"/>
        <v>11</v>
      </c>
      <c r="Y126" s="8">
        <f t="shared" si="28"/>
        <v>17</v>
      </c>
      <c r="Z126" s="8">
        <f t="shared" si="28"/>
        <v>18</v>
      </c>
      <c r="AA126" s="8">
        <f t="shared" si="28"/>
        <v>27</v>
      </c>
      <c r="AB126" s="8">
        <f t="shared" si="28"/>
        <v>24</v>
      </c>
      <c r="AC126" s="8">
        <f t="shared" si="28"/>
        <v>29</v>
      </c>
      <c r="AD126" s="8">
        <f t="shared" si="28"/>
        <v>17</v>
      </c>
      <c r="AE126" s="8">
        <f t="shared" si="28"/>
        <v>30</v>
      </c>
      <c r="AF126" s="8">
        <f t="shared" si="28"/>
        <v>10</v>
      </c>
      <c r="AG126" s="8">
        <f t="shared" si="28"/>
        <v>21</v>
      </c>
      <c r="AH126" s="8">
        <f t="shared" si="28"/>
        <v>9</v>
      </c>
      <c r="AI126" s="8">
        <f t="shared" si="28"/>
        <v>18</v>
      </c>
      <c r="AJ126" s="8">
        <f t="shared" si="28"/>
        <v>10</v>
      </c>
      <c r="AK126" s="8">
        <f t="shared" si="28"/>
        <v>10</v>
      </c>
      <c r="AL126" s="8">
        <f t="shared" si="28"/>
        <v>50</v>
      </c>
      <c r="AM126" s="8">
        <f t="shared" si="28"/>
        <v>89</v>
      </c>
      <c r="AN126" s="8">
        <f t="shared" si="16"/>
        <v>319</v>
      </c>
      <c r="AO126" s="8">
        <f t="shared" si="16"/>
        <v>377</v>
      </c>
      <c r="AP126" s="8">
        <f t="shared" si="15"/>
        <v>696</v>
      </c>
    </row>
    <row r="127" spans="1:42">
      <c r="A127" s="9" t="s">
        <v>147</v>
      </c>
      <c r="B127" s="10">
        <f>'[1]Region I.Cibao Norte'!B127+'[1]Region II'!B127+'[1]3-Resumen'!B127+'[1]Resumen 4'!B127+'[1]5- Resumen'!B127+'[1]6. Resumen'!B127+'[1]7-Resumen'!B127+'[1]8-Resumen'!B127+'[1]9. Resumen'!B127+'[1]10-Resumen'!B127</f>
        <v>2</v>
      </c>
      <c r="C127" s="10">
        <f>'[1]Region I.Cibao Norte'!C127+'[1]Region II'!C127+'[1]3-Resumen'!C127+'[1]Resumen 4'!C127+'[1]5- Resumen'!C127+'[1]6. Resumen'!C127+'[1]7-Resumen'!C127+'[1]8-Resumen'!C127+'[1]9. Resumen'!C127+'[1]10-Resumen'!C127</f>
        <v>5</v>
      </c>
      <c r="D127" s="10">
        <f>'[1]Region I.Cibao Norte'!D127+'[1]Region II'!D127+'[1]3-Resumen'!D127+'[1]Resumen 4'!D127+'[1]5- Resumen'!D127+'[1]6. Resumen'!D127+'[1]7-Resumen'!D127+'[1]8-Resumen'!D127+'[1]9. Resumen'!D127+'[1]10-Resumen'!D127</f>
        <v>2</v>
      </c>
      <c r="E127" s="10">
        <f>'[1]Region I.Cibao Norte'!E127+'[1]Region II'!E127+'[1]3-Resumen'!E127+'[1]Resumen 4'!E127+'[1]5- Resumen'!E127+'[1]6. Resumen'!E127+'[1]7-Resumen'!E127+'[1]8-Resumen'!E127+'[1]9. Resumen'!E127+'[1]10-Resumen'!E127</f>
        <v>1</v>
      </c>
      <c r="F127" s="10">
        <f>'[1]Region I.Cibao Norte'!F127+'[1]Region II'!F127+'[1]3-Resumen'!F127+'[1]Resumen 4'!F127+'[1]5- Resumen'!F127+'[1]6. Resumen'!F127+'[1]7-Resumen'!F127+'[1]8-Resumen'!F127+'[1]9. Resumen'!F127+'[1]10-Resumen'!F127</f>
        <v>2</v>
      </c>
      <c r="G127" s="10">
        <f>'[1]Region I.Cibao Norte'!G127+'[1]Region II'!G127+'[1]3-Resumen'!G127+'[1]Resumen 4'!G127+'[1]5- Resumen'!G127+'[1]6. Resumen'!G127+'[1]7-Resumen'!G127+'[1]8-Resumen'!G127+'[1]9. Resumen'!G127+'[1]10-Resumen'!G127</f>
        <v>3</v>
      </c>
      <c r="H127" s="10">
        <f>'[1]Region I.Cibao Norte'!H127+'[1]Region II'!H127+'[1]3-Resumen'!H127+'[1]Resumen 4'!H127+'[1]5- Resumen'!H127+'[1]6. Resumen'!H127+'[1]7-Resumen'!H127+'[1]8-Resumen'!H127+'[1]9. Resumen'!H127+'[1]10-Resumen'!H127</f>
        <v>4</v>
      </c>
      <c r="I127" s="10">
        <f>'[1]Region I.Cibao Norte'!I127+'[1]Region II'!I127+'[1]3-Resumen'!I127+'[1]Resumen 4'!I127+'[1]5- Resumen'!I127+'[1]6. Resumen'!I127+'[1]7-Resumen'!I127+'[1]8-Resumen'!I127+'[1]9. Resumen'!I127+'[1]10-Resumen'!I127</f>
        <v>6</v>
      </c>
      <c r="J127" s="10">
        <f>'[1]Region I.Cibao Norte'!J127+'[1]Region II'!J127+'[1]3-Resumen'!J127+'[1]Resumen 4'!J127+'[1]5- Resumen'!J127+'[1]6. Resumen'!J127+'[1]7-Resumen'!J127+'[1]8-Resumen'!J127+'[1]9. Resumen'!J127+'[1]10-Resumen'!J127</f>
        <v>1</v>
      </c>
      <c r="K127" s="10">
        <f>'[1]Region I.Cibao Norte'!K127+'[1]Region II'!K127+'[1]3-Resumen'!K127+'[1]Resumen 4'!K127+'[1]5- Resumen'!K127+'[1]6. Resumen'!K127+'[1]7-Resumen'!K127+'[1]8-Resumen'!K127+'[1]9. Resumen'!K127+'[1]10-Resumen'!K127</f>
        <v>4</v>
      </c>
      <c r="L127" s="10">
        <f>'[1]Region I.Cibao Norte'!L127+'[1]Region II'!L127+'[1]3-Resumen'!L127+'[1]Resumen 4'!L127+'[1]5- Resumen'!L127+'[1]6. Resumen'!L127+'[1]7-Resumen'!L127+'[1]8-Resumen'!L127+'[1]9. Resumen'!L127+'[1]10-Resumen'!L127</f>
        <v>7</v>
      </c>
      <c r="M127" s="10">
        <f>'[1]Region I.Cibao Norte'!M127+'[1]Region II'!M127+'[1]3-Resumen'!M127+'[1]Resumen 4'!M127+'[1]5- Resumen'!M127+'[1]6. Resumen'!M127+'[1]7-Resumen'!M127+'[1]8-Resumen'!M127+'[1]9. Resumen'!M127+'[1]10-Resumen'!M127</f>
        <v>1</v>
      </c>
      <c r="N127" s="10">
        <f>'[1]Region I.Cibao Norte'!N127+'[1]Region II'!N127+'[1]3-Resumen'!N127+'[1]Resumen 4'!N127+'[1]5- Resumen'!N127+'[1]6. Resumen'!N127+'[1]7-Resumen'!N127+'[1]8-Resumen'!N127+'[1]9. Resumen'!N127+'[1]10-Resumen'!N127</f>
        <v>6</v>
      </c>
      <c r="O127" s="10">
        <f>'[1]Region I.Cibao Norte'!O127+'[1]Region II'!O127+'[1]3-Resumen'!O127+'[1]Resumen 4'!O127+'[1]5- Resumen'!O127+'[1]6. Resumen'!O127+'[1]7-Resumen'!O127+'[1]8-Resumen'!O127+'[1]9. Resumen'!O127+'[1]10-Resumen'!O127</f>
        <v>2</v>
      </c>
      <c r="P127" s="10">
        <f>'[1]Region I.Cibao Norte'!P127+'[1]Region II'!P127+'[1]3-Resumen'!P127+'[1]Resumen 4'!P127+'[1]5- Resumen'!P127+'[1]6. Resumen'!P127+'[1]7-Resumen'!P127+'[1]8-Resumen'!P127+'[1]9. Resumen'!P127+'[1]10-Resumen'!P127</f>
        <v>1</v>
      </c>
      <c r="Q127" s="10">
        <f>'[1]Region I.Cibao Norte'!Q127+'[1]Region II'!Q127+'[1]3-Resumen'!Q127+'[1]Resumen 4'!Q127+'[1]5- Resumen'!Q127+'[1]6. Resumen'!Q127+'[1]7-Resumen'!Q127+'[1]8-Resumen'!Q127+'[1]9. Resumen'!Q127+'[1]10-Resumen'!Q127</f>
        <v>4</v>
      </c>
      <c r="R127" s="10">
        <f>'[1]Region I.Cibao Norte'!R127+'[1]Region II'!R127+'[1]3-Resumen'!R127+'[1]Resumen 4'!R127+'[1]5- Resumen'!R127+'[1]6. Resumen'!R127+'[1]7-Resumen'!R127+'[1]8-Resumen'!R127+'[1]9. Resumen'!R127+'[1]10-Resumen'!R127</f>
        <v>5</v>
      </c>
      <c r="S127" s="10">
        <f>'[1]Region I.Cibao Norte'!S127+'[1]Region II'!S127+'[1]3-Resumen'!S127+'[1]Resumen 4'!S127+'[1]5- Resumen'!S127+'[1]6. Resumen'!S127+'[1]7-Resumen'!S127+'[1]8-Resumen'!S127+'[1]9. Resumen'!S127+'[1]10-Resumen'!S127</f>
        <v>4</v>
      </c>
      <c r="T127" s="10">
        <f>'[1]Region I.Cibao Norte'!T127+'[1]Region II'!T127+'[1]3-Resumen'!T127+'[1]Resumen 4'!T127+'[1]5- Resumen'!T127+'[1]6. Resumen'!T127+'[1]7-Resumen'!T127+'[1]8-Resumen'!T127+'[1]9. Resumen'!T127+'[1]10-Resumen'!T127</f>
        <v>3</v>
      </c>
      <c r="U127" s="10">
        <f>'[1]Region I.Cibao Norte'!U127+'[1]Region II'!U127+'[1]3-Resumen'!U127+'[1]Resumen 4'!U127+'[1]5- Resumen'!U127+'[1]6. Resumen'!U127+'[1]7-Resumen'!U127+'[1]8-Resumen'!U127+'[1]9. Resumen'!U127+'[1]10-Resumen'!U127</f>
        <v>5</v>
      </c>
      <c r="V127" s="10">
        <f>'[1]Region I.Cibao Norte'!V127+'[1]Region II'!V127+'[1]3-Resumen'!V127+'[1]Resumen 4'!V127+'[1]5- Resumen'!V127+'[1]6. Resumen'!V127+'[1]7-Resumen'!V127+'[1]8-Resumen'!V127+'[1]9. Resumen'!V127+'[1]10-Resumen'!V127</f>
        <v>10</v>
      </c>
      <c r="W127" s="10">
        <f>'[1]Region I.Cibao Norte'!W127+'[1]Region II'!W127+'[1]3-Resumen'!W127+'[1]Resumen 4'!W127+'[1]5- Resumen'!W127+'[1]6. Resumen'!W127+'[1]7-Resumen'!W127+'[1]8-Resumen'!W127+'[1]9. Resumen'!W127+'[1]10-Resumen'!W127</f>
        <v>6</v>
      </c>
      <c r="X127" s="10">
        <f>'[1]Region I.Cibao Norte'!X127+'[1]Region II'!X127+'[1]3-Resumen'!X127+'[1]Resumen 4'!X127+'[1]5- Resumen'!X127+'[1]6. Resumen'!X127+'[1]7-Resumen'!X127+'[1]8-Resumen'!X127+'[1]9. Resumen'!X127+'[1]10-Resumen'!X127</f>
        <v>0</v>
      </c>
      <c r="Y127" s="10">
        <f>'[1]Region I.Cibao Norte'!Y127+'[1]Region II'!Y127+'[1]3-Resumen'!Y127+'[1]Resumen 4'!Y127+'[1]5- Resumen'!Y127+'[1]6. Resumen'!Y127+'[1]7-Resumen'!Y127+'[1]8-Resumen'!Y127+'[1]9. Resumen'!Y127+'[1]10-Resumen'!Y127</f>
        <v>4</v>
      </c>
      <c r="Z127" s="10">
        <f>'[1]Region I.Cibao Norte'!Z127+'[1]Region II'!Z127+'[1]3-Resumen'!Z127+'[1]Resumen 4'!Z127+'[1]5- Resumen'!Z127+'[1]6. Resumen'!Z127+'[1]7-Resumen'!Z127+'[1]8-Resumen'!Z127+'[1]9. Resumen'!Z127+'[1]10-Resumen'!Z127</f>
        <v>5</v>
      </c>
      <c r="AA127" s="10">
        <f>'[1]Region I.Cibao Norte'!AA127+'[1]Region II'!AA127+'[1]3-Resumen'!AA127+'[1]Resumen 4'!AA127+'[1]5- Resumen'!AA127+'[1]6. Resumen'!AA127+'[1]7-Resumen'!AA127+'[1]8-Resumen'!AA127+'[1]9. Resumen'!AA127+'[1]10-Resumen'!AA127</f>
        <v>3</v>
      </c>
      <c r="AB127" s="10">
        <f>'[1]Region I.Cibao Norte'!AB127+'[1]Region II'!AB127+'[1]3-Resumen'!AB127+'[1]Resumen 4'!AB127+'[1]5- Resumen'!AB127+'[1]6. Resumen'!AB127+'[1]7-Resumen'!AB127+'[1]8-Resumen'!AB127+'[1]9. Resumen'!AB127+'[1]10-Resumen'!AB127</f>
        <v>4</v>
      </c>
      <c r="AC127" s="10">
        <f>'[1]Region I.Cibao Norte'!AC127+'[1]Region II'!AC127+'[1]3-Resumen'!AC127+'[1]Resumen 4'!AC127+'[1]5- Resumen'!AC127+'[1]6. Resumen'!AC127+'[1]7-Resumen'!AC127+'[1]8-Resumen'!AC127+'[1]9. Resumen'!AC127+'[1]10-Resumen'!AC127</f>
        <v>11</v>
      </c>
      <c r="AD127" s="10">
        <f>'[1]Region I.Cibao Norte'!AD127+'[1]Region II'!AD127+'[1]3-Resumen'!AD127+'[1]Resumen 4'!AD127+'[1]5- Resumen'!AD127+'[1]6. Resumen'!AD127+'[1]7-Resumen'!AD127+'[1]8-Resumen'!AD127+'[1]9. Resumen'!AD127+'[1]10-Resumen'!AD127</f>
        <v>2</v>
      </c>
      <c r="AE127" s="10">
        <f>'[1]Region I.Cibao Norte'!AE127+'[1]Region II'!AE127+'[1]3-Resumen'!AE127+'[1]Resumen 4'!AE127+'[1]5- Resumen'!AE127+'[1]6. Resumen'!AE127+'[1]7-Resumen'!AE127+'[1]8-Resumen'!AE127+'[1]9. Resumen'!AE127+'[1]10-Resumen'!AE127</f>
        <v>5</v>
      </c>
      <c r="AF127" s="10">
        <f>'[1]Region I.Cibao Norte'!AF127+'[1]Region II'!AF127+'[1]3-Resumen'!AF127+'[1]Resumen 4'!AF127+'[1]5- Resumen'!AF127+'[1]6. Resumen'!AF127+'[1]7-Resumen'!AF127+'[1]8-Resumen'!AF127+'[1]9. Resumen'!AF127+'[1]10-Resumen'!AF127</f>
        <v>2</v>
      </c>
      <c r="AG127" s="10">
        <f>'[1]Region I.Cibao Norte'!AG127+'[1]Region II'!AG127+'[1]3-Resumen'!AG127+'[1]Resumen 4'!AG127+'[1]5- Resumen'!AG127+'[1]6. Resumen'!AG127+'[1]7-Resumen'!AG127+'[1]8-Resumen'!AG127+'[1]9. Resumen'!AG127+'[1]10-Resumen'!AG127</f>
        <v>4</v>
      </c>
      <c r="AH127" s="10">
        <f>'[1]Region I.Cibao Norte'!AH127+'[1]Region II'!AH127+'[1]3-Resumen'!AH127+'[1]Resumen 4'!AH127+'[1]5- Resumen'!AH127+'[1]6. Resumen'!AH127+'[1]7-Resumen'!AH127+'[1]8-Resumen'!AH127+'[1]9. Resumen'!AH127+'[1]10-Resumen'!AH127</f>
        <v>0</v>
      </c>
      <c r="AI127" s="10">
        <f>'[1]Region I.Cibao Norte'!AI127+'[1]Region II'!AI127+'[1]3-Resumen'!AI127+'[1]Resumen 4'!AI127+'[1]5- Resumen'!AI127+'[1]6. Resumen'!AI127+'[1]7-Resumen'!AI127+'[1]8-Resumen'!AI127+'[1]9. Resumen'!AI127+'[1]10-Resumen'!AI127</f>
        <v>7</v>
      </c>
      <c r="AJ127" s="10">
        <f>'[1]Region I.Cibao Norte'!AJ127+'[1]Region II'!AJ127+'[1]3-Resumen'!AJ127+'[1]Resumen 4'!AJ127+'[1]5- Resumen'!AJ127+'[1]6. Resumen'!AJ127+'[1]7-Resumen'!AJ127+'[1]8-Resumen'!AJ127+'[1]9. Resumen'!AJ127+'[1]10-Resumen'!AJ127</f>
        <v>5</v>
      </c>
      <c r="AK127" s="10">
        <f>'[1]Region I.Cibao Norte'!AK127+'[1]Region II'!AK127+'[1]3-Resumen'!AK127+'[1]Resumen 4'!AK127+'[1]5- Resumen'!AK127+'[1]6. Resumen'!AK127+'[1]7-Resumen'!AK127+'[1]8-Resumen'!AK127+'[1]9. Resumen'!AK127+'[1]10-Resumen'!AK127</f>
        <v>2</v>
      </c>
      <c r="AL127" s="10">
        <f>'[1]Region I.Cibao Norte'!AL127+'[1]Region II'!AL127+'[1]3-Resumen'!AL127+'[1]Resumen 4'!AL127+'[1]5- Resumen'!AL127+'[1]6. Resumen'!AL127+'[1]7-Resumen'!AL127+'[1]8-Resumen'!AL127+'[1]9. Resumen'!AL127+'[1]10-Resumen'!AL127</f>
        <v>4</v>
      </c>
      <c r="AM127" s="10">
        <f>'[1]Region I.Cibao Norte'!AM127+'[1]Region II'!AM127+'[1]3-Resumen'!AM127+'[1]Resumen 4'!AM127+'[1]5- Resumen'!AM127+'[1]6. Resumen'!AM127+'[1]7-Resumen'!AM127+'[1]8-Resumen'!AM127+'[1]9. Resumen'!AM127+'[1]10-Resumen'!AM127</f>
        <v>4</v>
      </c>
      <c r="AN127" s="11">
        <f t="shared" si="16"/>
        <v>65</v>
      </c>
      <c r="AO127" s="11">
        <f t="shared" si="16"/>
        <v>81</v>
      </c>
      <c r="AP127" s="11">
        <f t="shared" si="15"/>
        <v>146</v>
      </c>
    </row>
    <row r="128" spans="1:42">
      <c r="A128" s="9" t="s">
        <v>148</v>
      </c>
      <c r="B128" s="10">
        <f>'[1]Region I.Cibao Norte'!B128+'[1]Region II'!B128+'[1]3-Resumen'!B128+'[1]Resumen 4'!B128+'[1]5- Resumen'!B128+'[1]6. Resumen'!B128+'[1]7-Resumen'!B128+'[1]8-Resumen'!B128+'[1]9. Resumen'!B128+'[1]10-Resumen'!B128</f>
        <v>1</v>
      </c>
      <c r="C128" s="10">
        <f>'[1]Region I.Cibao Norte'!C128+'[1]Region II'!C128+'[1]3-Resumen'!C128+'[1]Resumen 4'!C128+'[1]5- Resumen'!C128+'[1]6. Resumen'!C128+'[1]7-Resumen'!C128+'[1]8-Resumen'!C128+'[1]9. Resumen'!C128+'[1]10-Resumen'!C128</f>
        <v>0</v>
      </c>
      <c r="D128" s="10">
        <f>'[1]Region I.Cibao Norte'!D128+'[1]Region II'!D128+'[1]3-Resumen'!D128+'[1]Resumen 4'!D128+'[1]5- Resumen'!D128+'[1]6. Resumen'!D128+'[1]7-Resumen'!D128+'[1]8-Resumen'!D128+'[1]9. Resumen'!D128+'[1]10-Resumen'!D128</f>
        <v>3</v>
      </c>
      <c r="E128" s="10">
        <f>'[1]Region I.Cibao Norte'!E128+'[1]Region II'!E128+'[1]3-Resumen'!E128+'[1]Resumen 4'!E128+'[1]5- Resumen'!E128+'[1]6. Resumen'!E128+'[1]7-Resumen'!E128+'[1]8-Resumen'!E128+'[1]9. Resumen'!E128+'[1]10-Resumen'!E128</f>
        <v>1</v>
      </c>
      <c r="F128" s="10">
        <f>'[1]Region I.Cibao Norte'!F128+'[1]Region II'!F128+'[1]3-Resumen'!F128+'[1]Resumen 4'!F128+'[1]5- Resumen'!F128+'[1]6. Resumen'!F128+'[1]7-Resumen'!F128+'[1]8-Resumen'!F128+'[1]9. Resumen'!F128+'[1]10-Resumen'!F128</f>
        <v>2</v>
      </c>
      <c r="G128" s="10">
        <f>'[1]Region I.Cibao Norte'!G128+'[1]Region II'!G128+'[1]3-Resumen'!G128+'[1]Resumen 4'!G128+'[1]5- Resumen'!G128+'[1]6. Resumen'!G128+'[1]7-Resumen'!G128+'[1]8-Resumen'!G128+'[1]9. Resumen'!G128+'[1]10-Resumen'!G128</f>
        <v>1</v>
      </c>
      <c r="H128" s="10">
        <f>'[1]Region I.Cibao Norte'!H128+'[1]Region II'!H128+'[1]3-Resumen'!H128+'[1]Resumen 4'!H128+'[1]5- Resumen'!H128+'[1]6. Resumen'!H128+'[1]7-Resumen'!H128+'[1]8-Resumen'!H128+'[1]9. Resumen'!H128+'[1]10-Resumen'!H128</f>
        <v>2</v>
      </c>
      <c r="I128" s="10">
        <f>'[1]Region I.Cibao Norte'!I128+'[1]Region II'!I128+'[1]3-Resumen'!I128+'[1]Resumen 4'!I128+'[1]5- Resumen'!I128+'[1]6. Resumen'!I128+'[1]7-Resumen'!I128+'[1]8-Resumen'!I128+'[1]9. Resumen'!I128+'[1]10-Resumen'!I128</f>
        <v>3</v>
      </c>
      <c r="J128" s="10">
        <f>'[1]Region I.Cibao Norte'!J128+'[1]Region II'!J128+'[1]3-Resumen'!J128+'[1]Resumen 4'!J128+'[1]5- Resumen'!J128+'[1]6. Resumen'!J128+'[1]7-Resumen'!J128+'[1]8-Resumen'!J128+'[1]9. Resumen'!J128+'[1]10-Resumen'!J128</f>
        <v>3</v>
      </c>
      <c r="K128" s="10">
        <f>'[1]Region I.Cibao Norte'!K128+'[1]Region II'!K128+'[1]3-Resumen'!K128+'[1]Resumen 4'!K128+'[1]5- Resumen'!K128+'[1]6. Resumen'!K128+'[1]7-Resumen'!K128+'[1]8-Resumen'!K128+'[1]9. Resumen'!K128+'[1]10-Resumen'!K128</f>
        <v>4</v>
      </c>
      <c r="L128" s="10">
        <f>'[1]Region I.Cibao Norte'!L128+'[1]Region II'!L128+'[1]3-Resumen'!L128+'[1]Resumen 4'!L128+'[1]5- Resumen'!L128+'[1]6. Resumen'!L128+'[1]7-Resumen'!L128+'[1]8-Resumen'!L128+'[1]9. Resumen'!L128+'[1]10-Resumen'!L128</f>
        <v>2</v>
      </c>
      <c r="M128" s="10">
        <f>'[1]Region I.Cibao Norte'!M128+'[1]Region II'!M128+'[1]3-Resumen'!M128+'[1]Resumen 4'!M128+'[1]5- Resumen'!M128+'[1]6. Resumen'!M128+'[1]7-Resumen'!M128+'[1]8-Resumen'!M128+'[1]9. Resumen'!M128+'[1]10-Resumen'!M128</f>
        <v>2</v>
      </c>
      <c r="N128" s="10">
        <f>'[1]Region I.Cibao Norte'!N128+'[1]Region II'!N128+'[1]3-Resumen'!N128+'[1]Resumen 4'!N128+'[1]5- Resumen'!N128+'[1]6. Resumen'!N128+'[1]7-Resumen'!N128+'[1]8-Resumen'!N128+'[1]9. Resumen'!N128+'[1]10-Resumen'!N128</f>
        <v>4</v>
      </c>
      <c r="O128" s="10">
        <f>'[1]Region I.Cibao Norte'!O128+'[1]Region II'!O128+'[1]3-Resumen'!O128+'[1]Resumen 4'!O128+'[1]5- Resumen'!O128+'[1]6. Resumen'!O128+'[1]7-Resumen'!O128+'[1]8-Resumen'!O128+'[1]9. Resumen'!O128+'[1]10-Resumen'!O128</f>
        <v>3</v>
      </c>
      <c r="P128" s="10">
        <f>'[1]Region I.Cibao Norte'!P128+'[1]Region II'!P128+'[1]3-Resumen'!P128+'[1]Resumen 4'!P128+'[1]5- Resumen'!P128+'[1]6. Resumen'!P128+'[1]7-Resumen'!P128+'[1]8-Resumen'!P128+'[1]9. Resumen'!P128+'[1]10-Resumen'!P128</f>
        <v>11</v>
      </c>
      <c r="Q128" s="10">
        <f>'[1]Region I.Cibao Norte'!Q128+'[1]Region II'!Q128+'[1]3-Resumen'!Q128+'[1]Resumen 4'!Q128+'[1]5- Resumen'!Q128+'[1]6. Resumen'!Q128+'[1]7-Resumen'!Q128+'[1]8-Resumen'!Q128+'[1]9. Resumen'!Q128+'[1]10-Resumen'!Q128</f>
        <v>1</v>
      </c>
      <c r="R128" s="10">
        <f>'[1]Region I.Cibao Norte'!R128+'[1]Region II'!R128+'[1]3-Resumen'!R128+'[1]Resumen 4'!R128+'[1]5- Resumen'!R128+'[1]6. Resumen'!R128+'[1]7-Resumen'!R128+'[1]8-Resumen'!R128+'[1]9. Resumen'!R128+'[1]10-Resumen'!R128</f>
        <v>6</v>
      </c>
      <c r="S128" s="10">
        <f>'[1]Region I.Cibao Norte'!S128+'[1]Region II'!S128+'[1]3-Resumen'!S128+'[1]Resumen 4'!S128+'[1]5- Resumen'!S128+'[1]6. Resumen'!S128+'[1]7-Resumen'!S128+'[1]8-Resumen'!S128+'[1]9. Resumen'!S128+'[1]10-Resumen'!S128</f>
        <v>0</v>
      </c>
      <c r="T128" s="10">
        <f>'[1]Region I.Cibao Norte'!T128+'[1]Region II'!T128+'[1]3-Resumen'!T128+'[1]Resumen 4'!T128+'[1]5- Resumen'!T128+'[1]6. Resumen'!T128+'[1]7-Resumen'!T128+'[1]8-Resumen'!T128+'[1]9. Resumen'!T128+'[1]10-Resumen'!T128</f>
        <v>2</v>
      </c>
      <c r="U128" s="10">
        <f>'[1]Region I.Cibao Norte'!U128+'[1]Region II'!U128+'[1]3-Resumen'!U128+'[1]Resumen 4'!U128+'[1]5- Resumen'!U128+'[1]6. Resumen'!U128+'[1]7-Resumen'!U128+'[1]8-Resumen'!U128+'[1]9. Resumen'!U128+'[1]10-Resumen'!U128</f>
        <v>6</v>
      </c>
      <c r="V128" s="10">
        <f>'[1]Region I.Cibao Norte'!V128+'[1]Region II'!V128+'[1]3-Resumen'!V128+'[1]Resumen 4'!V128+'[1]5- Resumen'!V128+'[1]6. Resumen'!V128+'[1]7-Resumen'!V128+'[1]8-Resumen'!V128+'[1]9. Resumen'!V128+'[1]10-Resumen'!V128</f>
        <v>6</v>
      </c>
      <c r="W128" s="10">
        <f>'[1]Region I.Cibao Norte'!W128+'[1]Region II'!W128+'[1]3-Resumen'!W128+'[1]Resumen 4'!W128+'[1]5- Resumen'!W128+'[1]6. Resumen'!W128+'[1]7-Resumen'!W128+'[1]8-Resumen'!W128+'[1]9. Resumen'!W128+'[1]10-Resumen'!W128</f>
        <v>0</v>
      </c>
      <c r="X128" s="10">
        <f>'[1]Region I.Cibao Norte'!X128+'[1]Region II'!X128+'[1]3-Resumen'!X128+'[1]Resumen 4'!X128+'[1]5- Resumen'!X128+'[1]6. Resumen'!X128+'[1]7-Resumen'!X128+'[1]8-Resumen'!X128+'[1]9. Resumen'!X128+'[1]10-Resumen'!X128</f>
        <v>2</v>
      </c>
      <c r="Y128" s="10">
        <f>'[1]Region I.Cibao Norte'!Y128+'[1]Region II'!Y128+'[1]3-Resumen'!Y128+'[1]Resumen 4'!Y128+'[1]5- Resumen'!Y128+'[1]6. Resumen'!Y128+'[1]7-Resumen'!Y128+'[1]8-Resumen'!Y128+'[1]9. Resumen'!Y128+'[1]10-Resumen'!Y128</f>
        <v>3</v>
      </c>
      <c r="Z128" s="10">
        <f>'[1]Region I.Cibao Norte'!Z128+'[1]Region II'!Z128+'[1]3-Resumen'!Z128+'[1]Resumen 4'!Z128+'[1]5- Resumen'!Z128+'[1]6. Resumen'!Z128+'[1]7-Resumen'!Z128+'[1]8-Resumen'!Z128+'[1]9. Resumen'!Z128+'[1]10-Resumen'!Z128</f>
        <v>4</v>
      </c>
      <c r="AA128" s="10">
        <f>'[1]Region I.Cibao Norte'!AA128+'[1]Region II'!AA128+'[1]3-Resumen'!AA128+'[1]Resumen 4'!AA128+'[1]5- Resumen'!AA128+'[1]6. Resumen'!AA128+'[1]7-Resumen'!AA128+'[1]8-Resumen'!AA128+'[1]9. Resumen'!AA128+'[1]10-Resumen'!AA128</f>
        <v>2</v>
      </c>
      <c r="AB128" s="10">
        <f>'[1]Region I.Cibao Norte'!AB128+'[1]Region II'!AB128+'[1]3-Resumen'!AB128+'[1]Resumen 4'!AB128+'[1]5- Resumen'!AB128+'[1]6. Resumen'!AB128+'[1]7-Resumen'!AB128+'[1]8-Resumen'!AB128+'[1]9. Resumen'!AB128+'[1]10-Resumen'!AB128</f>
        <v>0</v>
      </c>
      <c r="AC128" s="10">
        <f>'[1]Region I.Cibao Norte'!AC128+'[1]Region II'!AC128+'[1]3-Resumen'!AC128+'[1]Resumen 4'!AC128+'[1]5- Resumen'!AC128+'[1]6. Resumen'!AC128+'[1]7-Resumen'!AC128+'[1]8-Resumen'!AC128+'[1]9. Resumen'!AC128+'[1]10-Resumen'!AC128</f>
        <v>2</v>
      </c>
      <c r="AD128" s="10">
        <f>'[1]Region I.Cibao Norte'!AD128+'[1]Region II'!AD128+'[1]3-Resumen'!AD128+'[1]Resumen 4'!AD128+'[1]5- Resumen'!AD128+'[1]6. Resumen'!AD128+'[1]7-Resumen'!AD128+'[1]8-Resumen'!AD128+'[1]9. Resumen'!AD128+'[1]10-Resumen'!AD128</f>
        <v>0</v>
      </c>
      <c r="AE128" s="10">
        <f>'[1]Region I.Cibao Norte'!AE128+'[1]Region II'!AE128+'[1]3-Resumen'!AE128+'[1]Resumen 4'!AE128+'[1]5- Resumen'!AE128+'[1]6. Resumen'!AE128+'[1]7-Resumen'!AE128+'[1]8-Resumen'!AE128+'[1]9. Resumen'!AE128+'[1]10-Resumen'!AE128</f>
        <v>1</v>
      </c>
      <c r="AF128" s="10">
        <f>'[1]Region I.Cibao Norte'!AF128+'[1]Region II'!AF128+'[1]3-Resumen'!AF128+'[1]Resumen 4'!AF128+'[1]5- Resumen'!AF128+'[1]6. Resumen'!AF128+'[1]7-Resumen'!AF128+'[1]8-Resumen'!AF128+'[1]9. Resumen'!AF128+'[1]10-Resumen'!AF128</f>
        <v>0</v>
      </c>
      <c r="AG128" s="10">
        <f>'[1]Region I.Cibao Norte'!AG128+'[1]Region II'!AG128+'[1]3-Resumen'!AG128+'[1]Resumen 4'!AG128+'[1]5- Resumen'!AG128+'[1]6. Resumen'!AG128+'[1]7-Resumen'!AG128+'[1]8-Resumen'!AG128+'[1]9. Resumen'!AG128+'[1]10-Resumen'!AG128</f>
        <v>0</v>
      </c>
      <c r="AH128" s="10">
        <f>'[1]Region I.Cibao Norte'!AH128+'[1]Region II'!AH128+'[1]3-Resumen'!AH128+'[1]Resumen 4'!AH128+'[1]5- Resumen'!AH128+'[1]6. Resumen'!AH128+'[1]7-Resumen'!AH128+'[1]8-Resumen'!AH128+'[1]9. Resumen'!AH128+'[1]10-Resumen'!AH128</f>
        <v>1</v>
      </c>
      <c r="AI128" s="10">
        <f>'[1]Region I.Cibao Norte'!AI128+'[1]Region II'!AI128+'[1]3-Resumen'!AI128+'[1]Resumen 4'!AI128+'[1]5- Resumen'!AI128+'[1]6. Resumen'!AI128+'[1]7-Resumen'!AI128+'[1]8-Resumen'!AI128+'[1]9. Resumen'!AI128+'[1]10-Resumen'!AI128</f>
        <v>0</v>
      </c>
      <c r="AJ128" s="10">
        <f>'[1]Region I.Cibao Norte'!AJ128+'[1]Region II'!AJ128+'[1]3-Resumen'!AJ128+'[1]Resumen 4'!AJ128+'[1]5- Resumen'!AJ128+'[1]6. Resumen'!AJ128+'[1]7-Resumen'!AJ128+'[1]8-Resumen'!AJ128+'[1]9. Resumen'!AJ128+'[1]10-Resumen'!AJ128</f>
        <v>0</v>
      </c>
      <c r="AK128" s="10">
        <f>'[1]Region I.Cibao Norte'!AK128+'[1]Region II'!AK128+'[1]3-Resumen'!AK128+'[1]Resumen 4'!AK128+'[1]5- Resumen'!AK128+'[1]6. Resumen'!AK128+'[1]7-Resumen'!AK128+'[1]8-Resumen'!AK128+'[1]9. Resumen'!AK128+'[1]10-Resumen'!AK128</f>
        <v>3</v>
      </c>
      <c r="AL128" s="10">
        <f>'[1]Region I.Cibao Norte'!AL128+'[1]Region II'!AL128+'[1]3-Resumen'!AL128+'[1]Resumen 4'!AL128+'[1]5- Resumen'!AL128+'[1]6. Resumen'!AL128+'[1]7-Resumen'!AL128+'[1]8-Resumen'!AL128+'[1]9. Resumen'!AL128+'[1]10-Resumen'!AL128</f>
        <v>1</v>
      </c>
      <c r="AM128" s="10">
        <f>'[1]Region I.Cibao Norte'!AM128+'[1]Region II'!AM128+'[1]3-Resumen'!AM128+'[1]Resumen 4'!AM128+'[1]5- Resumen'!AM128+'[1]6. Resumen'!AM128+'[1]7-Resumen'!AM128+'[1]8-Resumen'!AM128+'[1]9. Resumen'!AM128+'[1]10-Resumen'!AM128</f>
        <v>2</v>
      </c>
      <c r="AN128" s="11">
        <f t="shared" si="16"/>
        <v>50</v>
      </c>
      <c r="AO128" s="11">
        <f t="shared" si="16"/>
        <v>34</v>
      </c>
      <c r="AP128" s="11">
        <f t="shared" si="15"/>
        <v>84</v>
      </c>
    </row>
    <row r="129" spans="1:42">
      <c r="A129" s="9" t="s">
        <v>149</v>
      </c>
      <c r="B129" s="10">
        <f>'[1]Region I.Cibao Norte'!B129+'[1]Region II'!B129+'[1]3-Resumen'!B129+'[1]Resumen 4'!B129+'[1]5- Resumen'!B129+'[1]6. Resumen'!B129+'[1]7-Resumen'!B129+'[1]8-Resumen'!B129+'[1]9. Resumen'!B129+'[1]10-Resumen'!B129</f>
        <v>0</v>
      </c>
      <c r="C129" s="10">
        <f>'[1]Region I.Cibao Norte'!C129+'[1]Region II'!C129+'[1]3-Resumen'!C129+'[1]Resumen 4'!C129+'[1]5- Resumen'!C129+'[1]6. Resumen'!C129+'[1]7-Resumen'!C129+'[1]8-Resumen'!C129+'[1]9. Resumen'!C129+'[1]10-Resumen'!C129</f>
        <v>0</v>
      </c>
      <c r="D129" s="10">
        <f>'[1]Region I.Cibao Norte'!D129+'[1]Region II'!D129+'[1]3-Resumen'!D129+'[1]Resumen 4'!D129+'[1]5- Resumen'!D129+'[1]6. Resumen'!D129+'[1]7-Resumen'!D129+'[1]8-Resumen'!D129+'[1]9. Resumen'!D129+'[1]10-Resumen'!D129</f>
        <v>0</v>
      </c>
      <c r="E129" s="10">
        <f>'[1]Region I.Cibao Norte'!E129+'[1]Region II'!E129+'[1]3-Resumen'!E129+'[1]Resumen 4'!E129+'[1]5- Resumen'!E129+'[1]6. Resumen'!E129+'[1]7-Resumen'!E129+'[1]8-Resumen'!E129+'[1]9. Resumen'!E129+'[1]10-Resumen'!E129</f>
        <v>0</v>
      </c>
      <c r="F129" s="10">
        <f>'[1]Region I.Cibao Norte'!F129+'[1]Region II'!F129+'[1]3-Resumen'!F129+'[1]Resumen 4'!F129+'[1]5- Resumen'!F129+'[1]6. Resumen'!F129+'[1]7-Resumen'!F129+'[1]8-Resumen'!F129+'[1]9. Resumen'!F129+'[1]10-Resumen'!F129</f>
        <v>0</v>
      </c>
      <c r="G129" s="10">
        <f>'[1]Region I.Cibao Norte'!G129+'[1]Region II'!G129+'[1]3-Resumen'!G129+'[1]Resumen 4'!G129+'[1]5- Resumen'!G129+'[1]6. Resumen'!G129+'[1]7-Resumen'!G129+'[1]8-Resumen'!G129+'[1]9. Resumen'!G129+'[1]10-Resumen'!G129</f>
        <v>0</v>
      </c>
      <c r="H129" s="10">
        <f>'[1]Region I.Cibao Norte'!H129+'[1]Region II'!H129+'[1]3-Resumen'!H129+'[1]Resumen 4'!H129+'[1]5- Resumen'!H129+'[1]6. Resumen'!H129+'[1]7-Resumen'!H129+'[1]8-Resumen'!H129+'[1]9. Resumen'!H129+'[1]10-Resumen'!H129</f>
        <v>2</v>
      </c>
      <c r="I129" s="10">
        <f>'[1]Region I.Cibao Norte'!I129+'[1]Region II'!I129+'[1]3-Resumen'!I129+'[1]Resumen 4'!I129+'[1]5- Resumen'!I129+'[1]6. Resumen'!I129+'[1]7-Resumen'!I129+'[1]8-Resumen'!I129+'[1]9. Resumen'!I129+'[1]10-Resumen'!I129</f>
        <v>1</v>
      </c>
      <c r="J129" s="10">
        <f>'[1]Region I.Cibao Norte'!J129+'[1]Region II'!J129+'[1]3-Resumen'!J129+'[1]Resumen 4'!J129+'[1]5- Resumen'!J129+'[1]6. Resumen'!J129+'[1]7-Resumen'!J129+'[1]8-Resumen'!J129+'[1]9. Resumen'!J129+'[1]10-Resumen'!J129</f>
        <v>2</v>
      </c>
      <c r="K129" s="10">
        <f>'[1]Region I.Cibao Norte'!K129+'[1]Region II'!K129+'[1]3-Resumen'!K129+'[1]Resumen 4'!K129+'[1]5- Resumen'!K129+'[1]6. Resumen'!K129+'[1]7-Resumen'!K129+'[1]8-Resumen'!K129+'[1]9. Resumen'!K129+'[1]10-Resumen'!K129</f>
        <v>1</v>
      </c>
      <c r="L129" s="10">
        <f>'[1]Region I.Cibao Norte'!L129+'[1]Region II'!L129+'[1]3-Resumen'!L129+'[1]Resumen 4'!L129+'[1]5- Resumen'!L129+'[1]6. Resumen'!L129+'[1]7-Resumen'!L129+'[1]8-Resumen'!L129+'[1]9. Resumen'!L129+'[1]10-Resumen'!L129</f>
        <v>4</v>
      </c>
      <c r="M129" s="10">
        <f>'[1]Region I.Cibao Norte'!M129+'[1]Region II'!M129+'[1]3-Resumen'!M129+'[1]Resumen 4'!M129+'[1]5- Resumen'!M129+'[1]6. Resumen'!M129+'[1]7-Resumen'!M129+'[1]8-Resumen'!M129+'[1]9. Resumen'!M129+'[1]10-Resumen'!M129</f>
        <v>1</v>
      </c>
      <c r="N129" s="10">
        <f>'[1]Region I.Cibao Norte'!N129+'[1]Region II'!N129+'[1]3-Resumen'!N129+'[1]Resumen 4'!N129+'[1]5- Resumen'!N129+'[1]6. Resumen'!N129+'[1]7-Resumen'!N129+'[1]8-Resumen'!N129+'[1]9. Resumen'!N129+'[1]10-Resumen'!N129</f>
        <v>0</v>
      </c>
      <c r="O129" s="10">
        <f>'[1]Region I.Cibao Norte'!O129+'[1]Region II'!O129+'[1]3-Resumen'!O129+'[1]Resumen 4'!O129+'[1]5- Resumen'!O129+'[1]6. Resumen'!O129+'[1]7-Resumen'!O129+'[1]8-Resumen'!O129+'[1]9. Resumen'!O129+'[1]10-Resumen'!O129</f>
        <v>0</v>
      </c>
      <c r="P129" s="10">
        <f>'[1]Region I.Cibao Norte'!P129+'[1]Region II'!P129+'[1]3-Resumen'!P129+'[1]Resumen 4'!P129+'[1]5- Resumen'!P129+'[1]6. Resumen'!P129+'[1]7-Resumen'!P129+'[1]8-Resumen'!P129+'[1]9. Resumen'!P129+'[1]10-Resumen'!P129</f>
        <v>3</v>
      </c>
      <c r="Q129" s="10">
        <f>'[1]Region I.Cibao Norte'!Q129+'[1]Region II'!Q129+'[1]3-Resumen'!Q129+'[1]Resumen 4'!Q129+'[1]5- Resumen'!Q129+'[1]6. Resumen'!Q129+'[1]7-Resumen'!Q129+'[1]8-Resumen'!Q129+'[1]9. Resumen'!Q129+'[1]10-Resumen'!Q129</f>
        <v>4</v>
      </c>
      <c r="R129" s="10">
        <f>'[1]Region I.Cibao Norte'!R129+'[1]Region II'!R129+'[1]3-Resumen'!R129+'[1]Resumen 4'!R129+'[1]5- Resumen'!R129+'[1]6. Resumen'!R129+'[1]7-Resumen'!R129+'[1]8-Resumen'!R129+'[1]9. Resumen'!R129+'[1]10-Resumen'!R129</f>
        <v>1</v>
      </c>
      <c r="S129" s="10">
        <f>'[1]Region I.Cibao Norte'!S129+'[1]Region II'!S129+'[1]3-Resumen'!S129+'[1]Resumen 4'!S129+'[1]5- Resumen'!S129+'[1]6. Resumen'!S129+'[1]7-Resumen'!S129+'[1]8-Resumen'!S129+'[1]9. Resumen'!S129+'[1]10-Resumen'!S129</f>
        <v>4</v>
      </c>
      <c r="T129" s="10">
        <f>'[1]Region I.Cibao Norte'!T129+'[1]Region II'!T129+'[1]3-Resumen'!T129+'[1]Resumen 4'!T129+'[1]5- Resumen'!T129+'[1]6. Resumen'!T129+'[1]7-Resumen'!T129+'[1]8-Resumen'!T129+'[1]9. Resumen'!T129+'[1]10-Resumen'!T129</f>
        <v>5</v>
      </c>
      <c r="U129" s="10">
        <f>'[1]Region I.Cibao Norte'!U129+'[1]Region II'!U129+'[1]3-Resumen'!U129+'[1]Resumen 4'!U129+'[1]5- Resumen'!U129+'[1]6. Resumen'!U129+'[1]7-Resumen'!U129+'[1]8-Resumen'!U129+'[1]9. Resumen'!U129+'[1]10-Resumen'!U129</f>
        <v>3</v>
      </c>
      <c r="V129" s="10">
        <f>'[1]Region I.Cibao Norte'!V129+'[1]Region II'!V129+'[1]3-Resumen'!V129+'[1]Resumen 4'!V129+'[1]5- Resumen'!V129+'[1]6. Resumen'!V129+'[1]7-Resumen'!V129+'[1]8-Resumen'!V129+'[1]9. Resumen'!V129+'[1]10-Resumen'!V129</f>
        <v>3</v>
      </c>
      <c r="W129" s="10">
        <f>'[1]Region I.Cibao Norte'!W129+'[1]Region II'!W129+'[1]3-Resumen'!W129+'[1]Resumen 4'!W129+'[1]5- Resumen'!W129+'[1]6. Resumen'!W129+'[1]7-Resumen'!W129+'[1]8-Resumen'!W129+'[1]9. Resumen'!W129+'[1]10-Resumen'!W129</f>
        <v>0</v>
      </c>
      <c r="X129" s="10">
        <f>'[1]Region I.Cibao Norte'!X129+'[1]Region II'!X129+'[1]3-Resumen'!X129+'[1]Resumen 4'!X129+'[1]5- Resumen'!X129+'[1]6. Resumen'!X129+'[1]7-Resumen'!X129+'[1]8-Resumen'!X129+'[1]9. Resumen'!X129+'[1]10-Resumen'!X129</f>
        <v>1</v>
      </c>
      <c r="Y129" s="10">
        <f>'[1]Region I.Cibao Norte'!Y129+'[1]Region II'!Y129+'[1]3-Resumen'!Y129+'[1]Resumen 4'!Y129+'[1]5- Resumen'!Y129+'[1]6. Resumen'!Y129+'[1]7-Resumen'!Y129+'[1]8-Resumen'!Y129+'[1]9. Resumen'!Y129+'[1]10-Resumen'!Y129</f>
        <v>2</v>
      </c>
      <c r="Z129" s="10">
        <f>'[1]Region I.Cibao Norte'!Z129+'[1]Region II'!Z129+'[1]3-Resumen'!Z129+'[1]Resumen 4'!Z129+'[1]5- Resumen'!Z129+'[1]6. Resumen'!Z129+'[1]7-Resumen'!Z129+'[1]8-Resumen'!Z129+'[1]9. Resumen'!Z129+'[1]10-Resumen'!Z129</f>
        <v>2</v>
      </c>
      <c r="AA129" s="10">
        <f>'[1]Region I.Cibao Norte'!AA129+'[1]Region II'!AA129+'[1]3-Resumen'!AA129+'[1]Resumen 4'!AA129+'[1]5- Resumen'!AA129+'[1]6. Resumen'!AA129+'[1]7-Resumen'!AA129+'[1]8-Resumen'!AA129+'[1]9. Resumen'!AA129+'[1]10-Resumen'!AA129</f>
        <v>8</v>
      </c>
      <c r="AB129" s="10">
        <f>'[1]Region I.Cibao Norte'!AB129+'[1]Region II'!AB129+'[1]3-Resumen'!AB129+'[1]Resumen 4'!AB129+'[1]5- Resumen'!AB129+'[1]6. Resumen'!AB129+'[1]7-Resumen'!AB129+'[1]8-Resumen'!AB129+'[1]9. Resumen'!AB129+'[1]10-Resumen'!AB129</f>
        <v>7</v>
      </c>
      <c r="AC129" s="10">
        <f>'[1]Region I.Cibao Norte'!AC129+'[1]Region II'!AC129+'[1]3-Resumen'!AC129+'[1]Resumen 4'!AC129+'[1]5- Resumen'!AC129+'[1]6. Resumen'!AC129+'[1]7-Resumen'!AC129+'[1]8-Resumen'!AC129+'[1]9. Resumen'!AC129+'[1]10-Resumen'!AC129</f>
        <v>5</v>
      </c>
      <c r="AD129" s="10">
        <f>'[1]Region I.Cibao Norte'!AD129+'[1]Region II'!AD129+'[1]3-Resumen'!AD129+'[1]Resumen 4'!AD129+'[1]5- Resumen'!AD129+'[1]6. Resumen'!AD129+'[1]7-Resumen'!AD129+'[1]8-Resumen'!AD129+'[1]9. Resumen'!AD129+'[1]10-Resumen'!AD129</f>
        <v>3</v>
      </c>
      <c r="AE129" s="10">
        <f>'[1]Region I.Cibao Norte'!AE129+'[1]Region II'!AE129+'[1]3-Resumen'!AE129+'[1]Resumen 4'!AE129+'[1]5- Resumen'!AE129+'[1]6. Resumen'!AE129+'[1]7-Resumen'!AE129+'[1]8-Resumen'!AE129+'[1]9. Resumen'!AE129+'[1]10-Resumen'!AE129</f>
        <v>8</v>
      </c>
      <c r="AF129" s="10">
        <f>'[1]Region I.Cibao Norte'!AF129+'[1]Region II'!AF129+'[1]3-Resumen'!AF129+'[1]Resumen 4'!AF129+'[1]5- Resumen'!AF129+'[1]6. Resumen'!AF129+'[1]7-Resumen'!AF129+'[1]8-Resumen'!AF129+'[1]9. Resumen'!AF129+'[1]10-Resumen'!AF129</f>
        <v>0</v>
      </c>
      <c r="AG129" s="10">
        <f>'[1]Region I.Cibao Norte'!AG129+'[1]Region II'!AG129+'[1]3-Resumen'!AG129+'[1]Resumen 4'!AG129+'[1]5- Resumen'!AG129+'[1]6. Resumen'!AG129+'[1]7-Resumen'!AG129+'[1]8-Resumen'!AG129+'[1]9. Resumen'!AG129+'[1]10-Resumen'!AG129</f>
        <v>3</v>
      </c>
      <c r="AH129" s="10">
        <f>'[1]Region I.Cibao Norte'!AH129+'[1]Region II'!AH129+'[1]3-Resumen'!AH129+'[1]Resumen 4'!AH129+'[1]5- Resumen'!AH129+'[1]6. Resumen'!AH129+'[1]7-Resumen'!AH129+'[1]8-Resumen'!AH129+'[1]9. Resumen'!AH129+'[1]10-Resumen'!AH129</f>
        <v>0</v>
      </c>
      <c r="AI129" s="10">
        <f>'[1]Region I.Cibao Norte'!AI129+'[1]Region II'!AI129+'[1]3-Resumen'!AI129+'[1]Resumen 4'!AI129+'[1]5- Resumen'!AI129+'[1]6. Resumen'!AI129+'[1]7-Resumen'!AI129+'[1]8-Resumen'!AI129+'[1]9. Resumen'!AI129+'[1]10-Resumen'!AI129</f>
        <v>0</v>
      </c>
      <c r="AJ129" s="10">
        <f>'[1]Region I.Cibao Norte'!AJ129+'[1]Region II'!AJ129+'[1]3-Resumen'!AJ129+'[1]Resumen 4'!AJ129+'[1]5- Resumen'!AJ129+'[1]6. Resumen'!AJ129+'[1]7-Resumen'!AJ129+'[1]8-Resumen'!AJ129+'[1]9. Resumen'!AJ129+'[1]10-Resumen'!AJ129</f>
        <v>0</v>
      </c>
      <c r="AK129" s="10">
        <f>'[1]Region I.Cibao Norte'!AK129+'[1]Region II'!AK129+'[1]3-Resumen'!AK129+'[1]Resumen 4'!AK129+'[1]5- Resumen'!AK129+'[1]6. Resumen'!AK129+'[1]7-Resumen'!AK129+'[1]8-Resumen'!AK129+'[1]9. Resumen'!AK129+'[1]10-Resumen'!AK129</f>
        <v>0</v>
      </c>
      <c r="AL129" s="10">
        <f>'[1]Region I.Cibao Norte'!AL129+'[1]Region II'!AL129+'[1]3-Resumen'!AL129+'[1]Resumen 4'!AL129+'[1]5- Resumen'!AL129+'[1]6. Resumen'!AL129+'[1]7-Resumen'!AL129+'[1]8-Resumen'!AL129+'[1]9. Resumen'!AL129+'[1]10-Resumen'!AL129</f>
        <v>2</v>
      </c>
      <c r="AM129" s="10">
        <f>'[1]Region I.Cibao Norte'!AM129+'[1]Region II'!AM129+'[1]3-Resumen'!AM129+'[1]Resumen 4'!AM129+'[1]5- Resumen'!AM129+'[1]6. Resumen'!AM129+'[1]7-Resumen'!AM129+'[1]8-Resumen'!AM129+'[1]9. Resumen'!AM129+'[1]10-Resumen'!AM129</f>
        <v>0</v>
      </c>
      <c r="AN129" s="11">
        <f t="shared" si="16"/>
        <v>35</v>
      </c>
      <c r="AO129" s="11">
        <f t="shared" si="16"/>
        <v>40</v>
      </c>
      <c r="AP129" s="11">
        <f t="shared" si="15"/>
        <v>75</v>
      </c>
    </row>
    <row r="130" spans="1:42">
      <c r="A130" s="21" t="s">
        <v>150</v>
      </c>
      <c r="B130" s="10">
        <f>'[1]Region I.Cibao Norte'!B130+'[1]Region II'!B130+'[1]3-Resumen'!B130+'[1]Resumen 4'!B130+'[1]5- Resumen'!B130+'[1]6. Resumen'!B130+'[1]7-Resumen'!B130+'[1]8-Resumen'!B130+'[1]9. Resumen'!B130+'[1]10-Resumen'!B130</f>
        <v>4</v>
      </c>
      <c r="C130" s="10">
        <f>'[1]Region I.Cibao Norte'!C130+'[1]Region II'!C130+'[1]3-Resumen'!C130+'[1]Resumen 4'!C130+'[1]5- Resumen'!C130+'[1]6. Resumen'!C130+'[1]7-Resumen'!C130+'[1]8-Resumen'!C130+'[1]9. Resumen'!C130+'[1]10-Resumen'!C130</f>
        <v>0</v>
      </c>
      <c r="D130" s="10">
        <f>'[1]Region I.Cibao Norte'!D130+'[1]Region II'!D130+'[1]3-Resumen'!D130+'[1]Resumen 4'!D130+'[1]5- Resumen'!D130+'[1]6. Resumen'!D130+'[1]7-Resumen'!D130+'[1]8-Resumen'!D130+'[1]9. Resumen'!D130+'[1]10-Resumen'!D130</f>
        <v>1</v>
      </c>
      <c r="E130" s="10">
        <f>'[1]Region I.Cibao Norte'!E130+'[1]Region II'!E130+'[1]3-Resumen'!E130+'[1]Resumen 4'!E130+'[1]5- Resumen'!E130+'[1]6. Resumen'!E130+'[1]7-Resumen'!E130+'[1]8-Resumen'!E130+'[1]9. Resumen'!E130+'[1]10-Resumen'!E130</f>
        <v>0</v>
      </c>
      <c r="F130" s="10">
        <f>'[1]Region I.Cibao Norte'!F130+'[1]Region II'!F130+'[1]3-Resumen'!F130+'[1]Resumen 4'!F130+'[1]5- Resumen'!F130+'[1]6. Resumen'!F130+'[1]7-Resumen'!F130+'[1]8-Resumen'!F130+'[1]9. Resumen'!F130+'[1]10-Resumen'!F130</f>
        <v>0</v>
      </c>
      <c r="G130" s="10">
        <f>'[1]Region I.Cibao Norte'!G130+'[1]Region II'!G130+'[1]3-Resumen'!G130+'[1]Resumen 4'!G130+'[1]5- Resumen'!G130+'[1]6. Resumen'!G130+'[1]7-Resumen'!G130+'[1]8-Resumen'!G130+'[1]9. Resumen'!G130+'[1]10-Resumen'!G130</f>
        <v>0</v>
      </c>
      <c r="H130" s="10">
        <f>'[1]Region I.Cibao Norte'!H130+'[1]Region II'!H130+'[1]3-Resumen'!H130+'[1]Resumen 4'!H130+'[1]5- Resumen'!H130+'[1]6. Resumen'!H130+'[1]7-Resumen'!H130+'[1]8-Resumen'!H130+'[1]9. Resumen'!H130+'[1]10-Resumen'!H130</f>
        <v>0</v>
      </c>
      <c r="I130" s="10">
        <f>'[1]Region I.Cibao Norte'!I130+'[1]Region II'!I130+'[1]3-Resumen'!I130+'[1]Resumen 4'!I130+'[1]5- Resumen'!I130+'[1]6. Resumen'!I130+'[1]7-Resumen'!I130+'[1]8-Resumen'!I130+'[1]9. Resumen'!I130+'[1]10-Resumen'!I130</f>
        <v>0</v>
      </c>
      <c r="J130" s="10">
        <f>'[1]Region I.Cibao Norte'!J130+'[1]Region II'!J130+'[1]3-Resumen'!J130+'[1]Resumen 4'!J130+'[1]5- Resumen'!J130+'[1]6. Resumen'!J130+'[1]7-Resumen'!J130+'[1]8-Resumen'!J130+'[1]9. Resumen'!J130+'[1]10-Resumen'!J130</f>
        <v>1</v>
      </c>
      <c r="K130" s="10">
        <f>'[1]Region I.Cibao Norte'!K130+'[1]Region II'!K130+'[1]3-Resumen'!K130+'[1]Resumen 4'!K130+'[1]5- Resumen'!K130+'[1]6. Resumen'!K130+'[1]7-Resumen'!K130+'[1]8-Resumen'!K130+'[1]9. Resumen'!K130+'[1]10-Resumen'!K130</f>
        <v>1</v>
      </c>
      <c r="L130" s="10">
        <f>'[1]Region I.Cibao Norte'!L130+'[1]Region II'!L130+'[1]3-Resumen'!L130+'[1]Resumen 4'!L130+'[1]5- Resumen'!L130+'[1]6. Resumen'!L130+'[1]7-Resumen'!L130+'[1]8-Resumen'!L130+'[1]9. Resumen'!L130+'[1]10-Resumen'!L130</f>
        <v>0</v>
      </c>
      <c r="M130" s="10">
        <f>'[1]Region I.Cibao Norte'!M130+'[1]Region II'!M130+'[1]3-Resumen'!M130+'[1]Resumen 4'!M130+'[1]5- Resumen'!M130+'[1]6. Resumen'!M130+'[1]7-Resumen'!M130+'[1]8-Resumen'!M130+'[1]9. Resumen'!M130+'[1]10-Resumen'!M130</f>
        <v>0</v>
      </c>
      <c r="N130" s="10">
        <f>'[1]Region I.Cibao Norte'!N130+'[1]Region II'!N130+'[1]3-Resumen'!N130+'[1]Resumen 4'!N130+'[1]5- Resumen'!N130+'[1]6. Resumen'!N130+'[1]7-Resumen'!N130+'[1]8-Resumen'!N130+'[1]9. Resumen'!N130+'[1]10-Resumen'!N130</f>
        <v>0</v>
      </c>
      <c r="O130" s="10">
        <f>'[1]Region I.Cibao Norte'!O130+'[1]Region II'!O130+'[1]3-Resumen'!O130+'[1]Resumen 4'!O130+'[1]5- Resumen'!O130+'[1]6. Resumen'!O130+'[1]7-Resumen'!O130+'[1]8-Resumen'!O130+'[1]9. Resumen'!O130+'[1]10-Resumen'!O130</f>
        <v>0</v>
      </c>
      <c r="P130" s="10">
        <f>'[1]Region I.Cibao Norte'!P130+'[1]Region II'!P130+'[1]3-Resumen'!P130+'[1]Resumen 4'!P130+'[1]5- Resumen'!P130+'[1]6. Resumen'!P130+'[1]7-Resumen'!P130+'[1]8-Resumen'!P130+'[1]9. Resumen'!P130+'[1]10-Resumen'!P130</f>
        <v>1</v>
      </c>
      <c r="Q130" s="10">
        <f>'[1]Region I.Cibao Norte'!Q130+'[1]Region II'!Q130+'[1]3-Resumen'!Q130+'[1]Resumen 4'!Q130+'[1]5- Resumen'!Q130+'[1]6. Resumen'!Q130+'[1]7-Resumen'!Q130+'[1]8-Resumen'!Q130+'[1]9. Resumen'!Q130+'[1]10-Resumen'!Q130</f>
        <v>1</v>
      </c>
      <c r="R130" s="10">
        <f>'[1]Region I.Cibao Norte'!R130+'[1]Region II'!R130+'[1]3-Resumen'!R130+'[1]Resumen 4'!R130+'[1]5- Resumen'!R130+'[1]6. Resumen'!R130+'[1]7-Resumen'!R130+'[1]8-Resumen'!R130+'[1]9. Resumen'!R130+'[1]10-Resumen'!R130</f>
        <v>1</v>
      </c>
      <c r="S130" s="10">
        <f>'[1]Region I.Cibao Norte'!S130+'[1]Region II'!S130+'[1]3-Resumen'!S130+'[1]Resumen 4'!S130+'[1]5- Resumen'!S130+'[1]6. Resumen'!S130+'[1]7-Resumen'!S130+'[1]8-Resumen'!S130+'[1]9. Resumen'!S130+'[1]10-Resumen'!S130</f>
        <v>1</v>
      </c>
      <c r="T130" s="10">
        <f>'[1]Region I.Cibao Norte'!T130+'[1]Region II'!T130+'[1]3-Resumen'!T130+'[1]Resumen 4'!T130+'[1]5- Resumen'!T130+'[1]6. Resumen'!T130+'[1]7-Resumen'!T130+'[1]8-Resumen'!T130+'[1]9. Resumen'!T130+'[1]10-Resumen'!T130</f>
        <v>0</v>
      </c>
      <c r="U130" s="10">
        <f>'[1]Region I.Cibao Norte'!U130+'[1]Region II'!U130+'[1]3-Resumen'!U130+'[1]Resumen 4'!U130+'[1]5- Resumen'!U130+'[1]6. Resumen'!U130+'[1]7-Resumen'!U130+'[1]8-Resumen'!U130+'[1]9. Resumen'!U130+'[1]10-Resumen'!U130</f>
        <v>0</v>
      </c>
      <c r="V130" s="10">
        <f>'[1]Region I.Cibao Norte'!V130+'[1]Region II'!V130+'[1]3-Resumen'!V130+'[1]Resumen 4'!V130+'[1]5- Resumen'!V130+'[1]6. Resumen'!V130+'[1]7-Resumen'!V130+'[1]8-Resumen'!V130+'[1]9. Resumen'!V130+'[1]10-Resumen'!V130</f>
        <v>1</v>
      </c>
      <c r="W130" s="10">
        <f>'[1]Region I.Cibao Norte'!W130+'[1]Region II'!W130+'[1]3-Resumen'!W130+'[1]Resumen 4'!W130+'[1]5- Resumen'!W130+'[1]6. Resumen'!W130+'[1]7-Resumen'!W130+'[1]8-Resumen'!W130+'[1]9. Resumen'!W130+'[1]10-Resumen'!W130</f>
        <v>0</v>
      </c>
      <c r="X130" s="10">
        <f>'[1]Region I.Cibao Norte'!X130+'[1]Region II'!X130+'[1]3-Resumen'!X130+'[1]Resumen 4'!X130+'[1]5- Resumen'!X130+'[1]6. Resumen'!X130+'[1]7-Resumen'!X130+'[1]8-Resumen'!X130+'[1]9. Resumen'!X130+'[1]10-Resumen'!X130</f>
        <v>0</v>
      </c>
      <c r="Y130" s="10">
        <f>'[1]Region I.Cibao Norte'!Y130+'[1]Region II'!Y130+'[1]3-Resumen'!Y130+'[1]Resumen 4'!Y130+'[1]5- Resumen'!Y130+'[1]6. Resumen'!Y130+'[1]7-Resumen'!Y130+'[1]8-Resumen'!Y130+'[1]9. Resumen'!Y130+'[1]10-Resumen'!Y130</f>
        <v>1</v>
      </c>
      <c r="Z130" s="10">
        <f>'[1]Region I.Cibao Norte'!Z130+'[1]Region II'!Z130+'[1]3-Resumen'!Z130+'[1]Resumen 4'!Z130+'[1]5- Resumen'!Z130+'[1]6. Resumen'!Z130+'[1]7-Resumen'!Z130+'[1]8-Resumen'!Z130+'[1]9. Resumen'!Z130+'[1]10-Resumen'!Z130</f>
        <v>0</v>
      </c>
      <c r="AA130" s="10">
        <f>'[1]Region I.Cibao Norte'!AA130+'[1]Region II'!AA130+'[1]3-Resumen'!AA130+'[1]Resumen 4'!AA130+'[1]5- Resumen'!AA130+'[1]6. Resumen'!AA130+'[1]7-Resumen'!AA130+'[1]8-Resumen'!AA130+'[1]9. Resumen'!AA130+'[1]10-Resumen'!AA130</f>
        <v>1</v>
      </c>
      <c r="AB130" s="10">
        <f>'[1]Region I.Cibao Norte'!AB130+'[1]Region II'!AB130+'[1]3-Resumen'!AB130+'[1]Resumen 4'!AB130+'[1]5- Resumen'!AB130+'[1]6. Resumen'!AB130+'[1]7-Resumen'!AB130+'[1]8-Resumen'!AB130+'[1]9. Resumen'!AB130+'[1]10-Resumen'!AB130</f>
        <v>0</v>
      </c>
      <c r="AC130" s="10">
        <f>'[1]Region I.Cibao Norte'!AC130+'[1]Region II'!AC130+'[1]3-Resumen'!AC130+'[1]Resumen 4'!AC130+'[1]5- Resumen'!AC130+'[1]6. Resumen'!AC130+'[1]7-Resumen'!AC130+'[1]8-Resumen'!AC130+'[1]9. Resumen'!AC130+'[1]10-Resumen'!AC130</f>
        <v>0</v>
      </c>
      <c r="AD130" s="10">
        <f>'[1]Region I.Cibao Norte'!AD130+'[1]Region II'!AD130+'[1]3-Resumen'!AD130+'[1]Resumen 4'!AD130+'[1]5- Resumen'!AD130+'[1]6. Resumen'!AD130+'[1]7-Resumen'!AD130+'[1]8-Resumen'!AD130+'[1]9. Resumen'!AD130+'[1]10-Resumen'!AD130</f>
        <v>1</v>
      </c>
      <c r="AE130" s="10">
        <f>'[1]Region I.Cibao Norte'!AE130+'[1]Region II'!AE130+'[1]3-Resumen'!AE130+'[1]Resumen 4'!AE130+'[1]5- Resumen'!AE130+'[1]6. Resumen'!AE130+'[1]7-Resumen'!AE130+'[1]8-Resumen'!AE130+'[1]9. Resumen'!AE130+'[1]10-Resumen'!AE130</f>
        <v>0</v>
      </c>
      <c r="AF130" s="10">
        <f>'[1]Region I.Cibao Norte'!AF130+'[1]Region II'!AF130+'[1]3-Resumen'!AF130+'[1]Resumen 4'!AF130+'[1]5- Resumen'!AF130+'[1]6. Resumen'!AF130+'[1]7-Resumen'!AF130+'[1]8-Resumen'!AF130+'[1]9. Resumen'!AF130+'[1]10-Resumen'!AF130</f>
        <v>0</v>
      </c>
      <c r="AG130" s="10">
        <f>'[1]Region I.Cibao Norte'!AG130+'[1]Region II'!AG130+'[1]3-Resumen'!AG130+'[1]Resumen 4'!AG130+'[1]5- Resumen'!AG130+'[1]6. Resumen'!AG130+'[1]7-Resumen'!AG130+'[1]8-Resumen'!AG130+'[1]9. Resumen'!AG130+'[1]10-Resumen'!AG130</f>
        <v>1</v>
      </c>
      <c r="AH130" s="10">
        <f>'[1]Region I.Cibao Norte'!AH130+'[1]Region II'!AH130+'[1]3-Resumen'!AH130+'[1]Resumen 4'!AH130+'[1]5- Resumen'!AH130+'[1]6. Resumen'!AH130+'[1]7-Resumen'!AH130+'[1]8-Resumen'!AH130+'[1]9. Resumen'!AH130+'[1]10-Resumen'!AH130</f>
        <v>1</v>
      </c>
      <c r="AI130" s="10">
        <f>'[1]Region I.Cibao Norte'!AI130+'[1]Region II'!AI130+'[1]3-Resumen'!AI130+'[1]Resumen 4'!AI130+'[1]5- Resumen'!AI130+'[1]6. Resumen'!AI130+'[1]7-Resumen'!AI130+'[1]8-Resumen'!AI130+'[1]9. Resumen'!AI130+'[1]10-Resumen'!AI130</f>
        <v>1</v>
      </c>
      <c r="AJ130" s="10">
        <f>'[1]Region I.Cibao Norte'!AJ130+'[1]Region II'!AJ130+'[1]3-Resumen'!AJ130+'[1]Resumen 4'!AJ130+'[1]5- Resumen'!AJ130+'[1]6. Resumen'!AJ130+'[1]7-Resumen'!AJ130+'[1]8-Resumen'!AJ130+'[1]9. Resumen'!AJ130+'[1]10-Resumen'!AJ130</f>
        <v>1</v>
      </c>
      <c r="AK130" s="10">
        <f>'[1]Region I.Cibao Norte'!AK130+'[1]Region II'!AK130+'[1]3-Resumen'!AK130+'[1]Resumen 4'!AK130+'[1]5- Resumen'!AK130+'[1]6. Resumen'!AK130+'[1]7-Resumen'!AK130+'[1]8-Resumen'!AK130+'[1]9. Resumen'!AK130+'[1]10-Resumen'!AK130</f>
        <v>0</v>
      </c>
      <c r="AL130" s="10">
        <f>'[1]Region I.Cibao Norte'!AL130+'[1]Region II'!AL130+'[1]3-Resumen'!AL130+'[1]Resumen 4'!AL130+'[1]5- Resumen'!AL130+'[1]6. Resumen'!AL130+'[1]7-Resumen'!AL130+'[1]8-Resumen'!AL130+'[1]9. Resumen'!AL130+'[1]10-Resumen'!AL130</f>
        <v>10</v>
      </c>
      <c r="AM130" s="10">
        <f>'[1]Region I.Cibao Norte'!AM130+'[1]Region II'!AM130+'[1]3-Resumen'!AM130+'[1]Resumen 4'!AM130+'[1]5- Resumen'!AM130+'[1]6. Resumen'!AM130+'[1]7-Resumen'!AM130+'[1]8-Resumen'!AM130+'[1]9. Resumen'!AM130+'[1]10-Resumen'!AM130</f>
        <v>10</v>
      </c>
      <c r="AN130" s="11">
        <f t="shared" si="16"/>
        <v>22</v>
      </c>
      <c r="AO130" s="11">
        <f t="shared" si="16"/>
        <v>17</v>
      </c>
      <c r="AP130" s="11">
        <f t="shared" si="15"/>
        <v>39</v>
      </c>
    </row>
    <row r="131" spans="1:42">
      <c r="A131" s="21" t="s">
        <v>151</v>
      </c>
      <c r="B131" s="10">
        <f>'[1]Region I.Cibao Norte'!B131+'[1]Region II'!B131+'[1]3-Resumen'!B131+'[1]Resumen 4'!B131+'[1]5- Resumen'!B131+'[1]6. Resumen'!B131+'[1]7-Resumen'!B131+'[1]8-Resumen'!B131+'[1]9. Resumen'!B131+'[1]10-Resumen'!B131</f>
        <v>0</v>
      </c>
      <c r="C131" s="10">
        <f>'[1]Region I.Cibao Norte'!C131+'[1]Region II'!C131+'[1]3-Resumen'!C131+'[1]Resumen 4'!C131+'[1]5- Resumen'!C131+'[1]6. Resumen'!C131+'[1]7-Resumen'!C131+'[1]8-Resumen'!C131+'[1]9. Resumen'!C131+'[1]10-Resumen'!C131</f>
        <v>3</v>
      </c>
      <c r="D131" s="10">
        <f>'[1]Region I.Cibao Norte'!D131+'[1]Region II'!D131+'[1]3-Resumen'!D131+'[1]Resumen 4'!D131+'[1]5- Resumen'!D131+'[1]6. Resumen'!D131+'[1]7-Resumen'!D131+'[1]8-Resumen'!D131+'[1]9. Resumen'!D131+'[1]10-Resumen'!D131</f>
        <v>1</v>
      </c>
      <c r="E131" s="10">
        <f>'[1]Region I.Cibao Norte'!E131+'[1]Region II'!E131+'[1]3-Resumen'!E131+'[1]Resumen 4'!E131+'[1]5- Resumen'!E131+'[1]6. Resumen'!E131+'[1]7-Resumen'!E131+'[1]8-Resumen'!E131+'[1]9. Resumen'!E131+'[1]10-Resumen'!E131</f>
        <v>1</v>
      </c>
      <c r="F131" s="10">
        <f>'[1]Region I.Cibao Norte'!F131+'[1]Region II'!F131+'[1]3-Resumen'!F131+'[1]Resumen 4'!F131+'[1]5- Resumen'!F131+'[1]6. Resumen'!F131+'[1]7-Resumen'!F131+'[1]8-Resumen'!F131+'[1]9. Resumen'!F131+'[1]10-Resumen'!F131</f>
        <v>1</v>
      </c>
      <c r="G131" s="10">
        <f>'[1]Region I.Cibao Norte'!G131+'[1]Region II'!G131+'[1]3-Resumen'!G131+'[1]Resumen 4'!G131+'[1]5- Resumen'!G131+'[1]6. Resumen'!G131+'[1]7-Resumen'!G131+'[1]8-Resumen'!G131+'[1]9. Resumen'!G131+'[1]10-Resumen'!G131</f>
        <v>2</v>
      </c>
      <c r="H131" s="10">
        <f>'[1]Region I.Cibao Norte'!H131+'[1]Region II'!H131+'[1]3-Resumen'!H131+'[1]Resumen 4'!H131+'[1]5- Resumen'!H131+'[1]6. Resumen'!H131+'[1]7-Resumen'!H131+'[1]8-Resumen'!H131+'[1]9. Resumen'!H131+'[1]10-Resumen'!H131</f>
        <v>1</v>
      </c>
      <c r="I131" s="10">
        <f>'[1]Region I.Cibao Norte'!I131+'[1]Region II'!I131+'[1]3-Resumen'!I131+'[1]Resumen 4'!I131+'[1]5- Resumen'!I131+'[1]6. Resumen'!I131+'[1]7-Resumen'!I131+'[1]8-Resumen'!I131+'[1]9. Resumen'!I131+'[1]10-Resumen'!I131</f>
        <v>1</v>
      </c>
      <c r="J131" s="10">
        <f>'[1]Region I.Cibao Norte'!J131+'[1]Region II'!J131+'[1]3-Resumen'!J131+'[1]Resumen 4'!J131+'[1]5- Resumen'!J131+'[1]6. Resumen'!J131+'[1]7-Resumen'!J131+'[1]8-Resumen'!J131+'[1]9. Resumen'!J131+'[1]10-Resumen'!J131</f>
        <v>1</v>
      </c>
      <c r="K131" s="10">
        <f>'[1]Region I.Cibao Norte'!K131+'[1]Region II'!K131+'[1]3-Resumen'!K131+'[1]Resumen 4'!K131+'[1]5- Resumen'!K131+'[1]6. Resumen'!K131+'[1]7-Resumen'!K131+'[1]8-Resumen'!K131+'[1]9. Resumen'!K131+'[1]10-Resumen'!K131</f>
        <v>0</v>
      </c>
      <c r="L131" s="10">
        <f>'[1]Region I.Cibao Norte'!L131+'[1]Region II'!L131+'[1]3-Resumen'!L131+'[1]Resumen 4'!L131+'[1]5- Resumen'!L131+'[1]6. Resumen'!L131+'[1]7-Resumen'!L131+'[1]8-Resumen'!L131+'[1]9. Resumen'!L131+'[1]10-Resumen'!L131</f>
        <v>0</v>
      </c>
      <c r="M131" s="10">
        <f>'[1]Region I.Cibao Norte'!M131+'[1]Region II'!M131+'[1]3-Resumen'!M131+'[1]Resumen 4'!M131+'[1]5- Resumen'!M131+'[1]6. Resumen'!M131+'[1]7-Resumen'!M131+'[1]8-Resumen'!M131+'[1]9. Resumen'!M131+'[1]10-Resumen'!M131</f>
        <v>3</v>
      </c>
      <c r="N131" s="10">
        <f>'[1]Region I.Cibao Norte'!N131+'[1]Region II'!N131+'[1]3-Resumen'!N131+'[1]Resumen 4'!N131+'[1]5- Resumen'!N131+'[1]6. Resumen'!N131+'[1]7-Resumen'!N131+'[1]8-Resumen'!N131+'[1]9. Resumen'!N131+'[1]10-Resumen'!N131</f>
        <v>0</v>
      </c>
      <c r="O131" s="10">
        <f>'[1]Region I.Cibao Norte'!O131+'[1]Region II'!O131+'[1]3-Resumen'!O131+'[1]Resumen 4'!O131+'[1]5- Resumen'!O131+'[1]6. Resumen'!O131+'[1]7-Resumen'!O131+'[1]8-Resumen'!O131+'[1]9. Resumen'!O131+'[1]10-Resumen'!O131</f>
        <v>0</v>
      </c>
      <c r="P131" s="10">
        <f>'[1]Region I.Cibao Norte'!P131+'[1]Region II'!P131+'[1]3-Resumen'!P131+'[1]Resumen 4'!P131+'[1]5- Resumen'!P131+'[1]6. Resumen'!P131+'[1]7-Resumen'!P131+'[1]8-Resumen'!P131+'[1]9. Resumen'!P131+'[1]10-Resumen'!P131</f>
        <v>5</v>
      </c>
      <c r="Q131" s="10">
        <f>'[1]Region I.Cibao Norte'!Q131+'[1]Region II'!Q131+'[1]3-Resumen'!Q131+'[1]Resumen 4'!Q131+'[1]5- Resumen'!Q131+'[1]6. Resumen'!Q131+'[1]7-Resumen'!Q131+'[1]8-Resumen'!Q131+'[1]9. Resumen'!Q131+'[1]10-Resumen'!Q131</f>
        <v>3</v>
      </c>
      <c r="R131" s="10">
        <f>'[1]Region I.Cibao Norte'!R131+'[1]Region II'!R131+'[1]3-Resumen'!R131+'[1]Resumen 4'!R131+'[1]5- Resumen'!R131+'[1]6. Resumen'!R131+'[1]7-Resumen'!R131+'[1]8-Resumen'!R131+'[1]9. Resumen'!R131+'[1]10-Resumen'!R131</f>
        <v>2</v>
      </c>
      <c r="S131" s="10">
        <f>'[1]Region I.Cibao Norte'!S131+'[1]Region II'!S131+'[1]3-Resumen'!S131+'[1]Resumen 4'!S131+'[1]5- Resumen'!S131+'[1]6. Resumen'!S131+'[1]7-Resumen'!S131+'[1]8-Resumen'!S131+'[1]9. Resumen'!S131+'[1]10-Resumen'!S131</f>
        <v>1</v>
      </c>
      <c r="T131" s="10">
        <f>'[1]Region I.Cibao Norte'!T131+'[1]Region II'!T131+'[1]3-Resumen'!T131+'[1]Resumen 4'!T131+'[1]5- Resumen'!T131+'[1]6. Resumen'!T131+'[1]7-Resumen'!T131+'[1]8-Resumen'!T131+'[1]9. Resumen'!T131+'[1]10-Resumen'!T131</f>
        <v>1</v>
      </c>
      <c r="U131" s="10">
        <f>'[1]Region I.Cibao Norte'!U131+'[1]Region II'!U131+'[1]3-Resumen'!U131+'[1]Resumen 4'!U131+'[1]5- Resumen'!U131+'[1]6. Resumen'!U131+'[1]7-Resumen'!U131+'[1]8-Resumen'!U131+'[1]9. Resumen'!U131+'[1]10-Resumen'!U131</f>
        <v>1</v>
      </c>
      <c r="V131" s="10">
        <f>'[1]Region I.Cibao Norte'!V131+'[1]Region II'!V131+'[1]3-Resumen'!V131+'[1]Resumen 4'!V131+'[1]5- Resumen'!V131+'[1]6. Resumen'!V131+'[1]7-Resumen'!V131+'[1]8-Resumen'!V131+'[1]9. Resumen'!V131+'[1]10-Resumen'!V131</f>
        <v>5</v>
      </c>
      <c r="W131" s="10">
        <f>'[1]Region I.Cibao Norte'!W131+'[1]Region II'!W131+'[1]3-Resumen'!W131+'[1]Resumen 4'!W131+'[1]5- Resumen'!W131+'[1]6. Resumen'!W131+'[1]7-Resumen'!W131+'[1]8-Resumen'!W131+'[1]9. Resumen'!W131+'[1]10-Resumen'!W131</f>
        <v>2</v>
      </c>
      <c r="X131" s="10">
        <f>'[1]Region I.Cibao Norte'!X131+'[1]Region II'!X131+'[1]3-Resumen'!X131+'[1]Resumen 4'!X131+'[1]5- Resumen'!X131+'[1]6. Resumen'!X131+'[1]7-Resumen'!X131+'[1]8-Resumen'!X131+'[1]9. Resumen'!X131+'[1]10-Resumen'!X131</f>
        <v>3</v>
      </c>
      <c r="Y131" s="10">
        <f>'[1]Region I.Cibao Norte'!Y131+'[1]Region II'!Y131+'[1]3-Resumen'!Y131+'[1]Resumen 4'!Y131+'[1]5- Resumen'!Y131+'[1]6. Resumen'!Y131+'[1]7-Resumen'!Y131+'[1]8-Resumen'!Y131+'[1]9. Resumen'!Y131+'[1]10-Resumen'!Y131</f>
        <v>2</v>
      </c>
      <c r="Z131" s="10">
        <f>'[1]Region I.Cibao Norte'!Z131+'[1]Region II'!Z131+'[1]3-Resumen'!Z131+'[1]Resumen 4'!Z131+'[1]5- Resumen'!Z131+'[1]6. Resumen'!Z131+'[1]7-Resumen'!Z131+'[1]8-Resumen'!Z131+'[1]9. Resumen'!Z131+'[1]10-Resumen'!Z131</f>
        <v>2</v>
      </c>
      <c r="AA131" s="10">
        <f>'[1]Region I.Cibao Norte'!AA131+'[1]Region II'!AA131+'[1]3-Resumen'!AA131+'[1]Resumen 4'!AA131+'[1]5- Resumen'!AA131+'[1]6. Resumen'!AA131+'[1]7-Resumen'!AA131+'[1]8-Resumen'!AA131+'[1]9. Resumen'!AA131+'[1]10-Resumen'!AA131</f>
        <v>3</v>
      </c>
      <c r="AB131" s="10">
        <f>'[1]Region I.Cibao Norte'!AB131+'[1]Region II'!AB131+'[1]3-Resumen'!AB131+'[1]Resumen 4'!AB131+'[1]5- Resumen'!AB131+'[1]6. Resumen'!AB131+'[1]7-Resumen'!AB131+'[1]8-Resumen'!AB131+'[1]9. Resumen'!AB131+'[1]10-Resumen'!AB131</f>
        <v>1</v>
      </c>
      <c r="AC131" s="10">
        <f>'[1]Region I.Cibao Norte'!AC131+'[1]Region II'!AC131+'[1]3-Resumen'!AC131+'[1]Resumen 4'!AC131+'[1]5- Resumen'!AC131+'[1]6. Resumen'!AC131+'[1]7-Resumen'!AC131+'[1]8-Resumen'!AC131+'[1]9. Resumen'!AC131+'[1]10-Resumen'!AC131</f>
        <v>0</v>
      </c>
      <c r="AD131" s="10">
        <f>'[1]Region I.Cibao Norte'!AD131+'[1]Region II'!AD131+'[1]3-Resumen'!AD131+'[1]Resumen 4'!AD131+'[1]5- Resumen'!AD131+'[1]6. Resumen'!AD131+'[1]7-Resumen'!AD131+'[1]8-Resumen'!AD131+'[1]9. Resumen'!AD131+'[1]10-Resumen'!AD131</f>
        <v>1</v>
      </c>
      <c r="AE131" s="10">
        <f>'[1]Region I.Cibao Norte'!AE131+'[1]Region II'!AE131+'[1]3-Resumen'!AE131+'[1]Resumen 4'!AE131+'[1]5- Resumen'!AE131+'[1]6. Resumen'!AE131+'[1]7-Resumen'!AE131+'[1]8-Resumen'!AE131+'[1]9. Resumen'!AE131+'[1]10-Resumen'!AE131</f>
        <v>2</v>
      </c>
      <c r="AF131" s="10">
        <f>'[1]Region I.Cibao Norte'!AF131+'[1]Region II'!AF131+'[1]3-Resumen'!AF131+'[1]Resumen 4'!AF131+'[1]5- Resumen'!AF131+'[1]6. Resumen'!AF131+'[1]7-Resumen'!AF131+'[1]8-Resumen'!AF131+'[1]9. Resumen'!AF131+'[1]10-Resumen'!AF131</f>
        <v>1</v>
      </c>
      <c r="AG131" s="10">
        <f>'[1]Region I.Cibao Norte'!AG131+'[1]Region II'!AG131+'[1]3-Resumen'!AG131+'[1]Resumen 4'!AG131+'[1]5- Resumen'!AG131+'[1]6. Resumen'!AG131+'[1]7-Resumen'!AG131+'[1]8-Resumen'!AG131+'[1]9. Resumen'!AG131+'[1]10-Resumen'!AG131</f>
        <v>3</v>
      </c>
      <c r="AH131" s="10">
        <f>'[1]Region I.Cibao Norte'!AH131+'[1]Region II'!AH131+'[1]3-Resumen'!AH131+'[1]Resumen 4'!AH131+'[1]5- Resumen'!AH131+'[1]6. Resumen'!AH131+'[1]7-Resumen'!AH131+'[1]8-Resumen'!AH131+'[1]9. Resumen'!AH131+'[1]10-Resumen'!AH131</f>
        <v>2</v>
      </c>
      <c r="AI131" s="10">
        <f>'[1]Region I.Cibao Norte'!AI131+'[1]Region II'!AI131+'[1]3-Resumen'!AI131+'[1]Resumen 4'!AI131+'[1]5- Resumen'!AI131+'[1]6. Resumen'!AI131+'[1]7-Resumen'!AI131+'[1]8-Resumen'!AI131+'[1]9. Resumen'!AI131+'[1]10-Resumen'!AI131</f>
        <v>5</v>
      </c>
      <c r="AJ131" s="10">
        <f>'[1]Region I.Cibao Norte'!AJ131+'[1]Region II'!AJ131+'[1]3-Resumen'!AJ131+'[1]Resumen 4'!AJ131+'[1]5- Resumen'!AJ131+'[1]6. Resumen'!AJ131+'[1]7-Resumen'!AJ131+'[1]8-Resumen'!AJ131+'[1]9. Resumen'!AJ131+'[1]10-Resumen'!AJ131</f>
        <v>1</v>
      </c>
      <c r="AK131" s="10">
        <f>'[1]Region I.Cibao Norte'!AK131+'[1]Region II'!AK131+'[1]3-Resumen'!AK131+'[1]Resumen 4'!AK131+'[1]5- Resumen'!AK131+'[1]6. Resumen'!AK131+'[1]7-Resumen'!AK131+'[1]8-Resumen'!AK131+'[1]9. Resumen'!AK131+'[1]10-Resumen'!AK131</f>
        <v>2</v>
      </c>
      <c r="AL131" s="10">
        <f>'[1]Region I.Cibao Norte'!AL131+'[1]Region II'!AL131+'[1]3-Resumen'!AL131+'[1]Resumen 4'!AL131+'[1]5- Resumen'!AL131+'[1]6. Resumen'!AL131+'[1]7-Resumen'!AL131+'[1]8-Resumen'!AL131+'[1]9. Resumen'!AL131+'[1]10-Resumen'!AL131</f>
        <v>1</v>
      </c>
      <c r="AM131" s="10">
        <f>'[1]Region I.Cibao Norte'!AM131+'[1]Region II'!AM131+'[1]3-Resumen'!AM131+'[1]Resumen 4'!AM131+'[1]5- Resumen'!AM131+'[1]6. Resumen'!AM131+'[1]7-Resumen'!AM131+'[1]8-Resumen'!AM131+'[1]9. Resumen'!AM131+'[1]10-Resumen'!AM131</f>
        <v>5</v>
      </c>
      <c r="AN131" s="11">
        <f t="shared" si="16"/>
        <v>29</v>
      </c>
      <c r="AO131" s="11">
        <f t="shared" si="16"/>
        <v>39</v>
      </c>
      <c r="AP131" s="11">
        <f t="shared" si="15"/>
        <v>68</v>
      </c>
    </row>
    <row r="132" spans="1:42">
      <c r="A132" s="9" t="s">
        <v>152</v>
      </c>
      <c r="B132" s="10">
        <f>'[1]Region I.Cibao Norte'!B132+'[1]Region II'!B132+'[1]3-Resumen'!B132+'[1]Resumen 4'!B132+'[1]5- Resumen'!B132+'[1]6. Resumen'!B132+'[1]7-Resumen'!B132+'[1]8-Resumen'!B132+'[1]9. Resumen'!B132+'[1]10-Resumen'!B132</f>
        <v>4</v>
      </c>
      <c r="C132" s="10">
        <f>'[1]Region I.Cibao Norte'!C132+'[1]Region II'!C132+'[1]3-Resumen'!C132+'[1]Resumen 4'!C132+'[1]5- Resumen'!C132+'[1]6. Resumen'!C132+'[1]7-Resumen'!C132+'[1]8-Resumen'!C132+'[1]9. Resumen'!C132+'[1]10-Resumen'!C132</f>
        <v>5</v>
      </c>
      <c r="D132" s="10">
        <f>'[1]Region I.Cibao Norte'!D132+'[1]Region II'!D132+'[1]3-Resumen'!D132+'[1]Resumen 4'!D132+'[1]5- Resumen'!D132+'[1]6. Resumen'!D132+'[1]7-Resumen'!D132+'[1]8-Resumen'!D132+'[1]9. Resumen'!D132+'[1]10-Resumen'!D132</f>
        <v>0</v>
      </c>
      <c r="E132" s="10">
        <f>'[1]Region I.Cibao Norte'!E132+'[1]Region II'!E132+'[1]3-Resumen'!E132+'[1]Resumen 4'!E132+'[1]5- Resumen'!E132+'[1]6. Resumen'!E132+'[1]7-Resumen'!E132+'[1]8-Resumen'!E132+'[1]9. Resumen'!E132+'[1]10-Resumen'!E132</f>
        <v>1</v>
      </c>
      <c r="F132" s="10">
        <f>'[1]Region I.Cibao Norte'!F132+'[1]Region II'!F132+'[1]3-Resumen'!F132+'[1]Resumen 4'!F132+'[1]5- Resumen'!F132+'[1]6. Resumen'!F132+'[1]7-Resumen'!F132+'[1]8-Resumen'!F132+'[1]9. Resumen'!F132+'[1]10-Resumen'!F132</f>
        <v>1</v>
      </c>
      <c r="G132" s="10">
        <f>'[1]Region I.Cibao Norte'!G132+'[1]Region II'!G132+'[1]3-Resumen'!G132+'[1]Resumen 4'!G132+'[1]5- Resumen'!G132+'[1]6. Resumen'!G132+'[1]7-Resumen'!G132+'[1]8-Resumen'!G132+'[1]9. Resumen'!G132+'[1]10-Resumen'!G132</f>
        <v>5</v>
      </c>
      <c r="H132" s="10">
        <f>'[1]Region I.Cibao Norte'!H132+'[1]Region II'!H132+'[1]3-Resumen'!H132+'[1]Resumen 4'!H132+'[1]5- Resumen'!H132+'[1]6. Resumen'!H132+'[1]7-Resumen'!H132+'[1]8-Resumen'!H132+'[1]9. Resumen'!H132+'[1]10-Resumen'!H132</f>
        <v>4</v>
      </c>
      <c r="I132" s="10">
        <f>'[1]Region I.Cibao Norte'!I132+'[1]Region II'!I132+'[1]3-Resumen'!I132+'[1]Resumen 4'!I132+'[1]5- Resumen'!I132+'[1]6. Resumen'!I132+'[1]7-Resumen'!I132+'[1]8-Resumen'!I132+'[1]9. Resumen'!I132+'[1]10-Resumen'!I132</f>
        <v>1</v>
      </c>
      <c r="J132" s="10">
        <f>'[1]Region I.Cibao Norte'!J132+'[1]Region II'!J132+'[1]3-Resumen'!J132+'[1]Resumen 4'!J132+'[1]5- Resumen'!J132+'[1]6. Resumen'!J132+'[1]7-Resumen'!J132+'[1]8-Resumen'!J132+'[1]9. Resumen'!J132+'[1]10-Resumen'!J132</f>
        <v>4</v>
      </c>
      <c r="K132" s="10">
        <f>'[1]Region I.Cibao Norte'!K132+'[1]Region II'!K132+'[1]3-Resumen'!K132+'[1]Resumen 4'!K132+'[1]5- Resumen'!K132+'[1]6. Resumen'!K132+'[1]7-Resumen'!K132+'[1]8-Resumen'!K132+'[1]9. Resumen'!K132+'[1]10-Resumen'!K132</f>
        <v>3</v>
      </c>
      <c r="L132" s="10">
        <f>'[1]Region I.Cibao Norte'!L132+'[1]Region II'!L132+'[1]3-Resumen'!L132+'[1]Resumen 4'!L132+'[1]5- Resumen'!L132+'[1]6. Resumen'!L132+'[1]7-Resumen'!L132+'[1]8-Resumen'!L132+'[1]9. Resumen'!L132+'[1]10-Resumen'!L132</f>
        <v>5</v>
      </c>
      <c r="M132" s="10">
        <f>'[1]Region I.Cibao Norte'!M132+'[1]Region II'!M132+'[1]3-Resumen'!M132+'[1]Resumen 4'!M132+'[1]5- Resumen'!M132+'[1]6. Resumen'!M132+'[1]7-Resumen'!M132+'[1]8-Resumen'!M132+'[1]9. Resumen'!M132+'[1]10-Resumen'!M132</f>
        <v>4</v>
      </c>
      <c r="N132" s="10">
        <f>'[1]Region I.Cibao Norte'!N132+'[1]Region II'!N132+'[1]3-Resumen'!N132+'[1]Resumen 4'!N132+'[1]5- Resumen'!N132+'[1]6. Resumen'!N132+'[1]7-Resumen'!N132+'[1]8-Resumen'!N132+'[1]9. Resumen'!N132+'[1]10-Resumen'!N132</f>
        <v>1</v>
      </c>
      <c r="O132" s="10">
        <f>'[1]Region I.Cibao Norte'!O132+'[1]Region II'!O132+'[1]3-Resumen'!O132+'[1]Resumen 4'!O132+'[1]5- Resumen'!O132+'[1]6. Resumen'!O132+'[1]7-Resumen'!O132+'[1]8-Resumen'!O132+'[1]9. Resumen'!O132+'[1]10-Resumen'!O132</f>
        <v>4</v>
      </c>
      <c r="P132" s="10">
        <f>'[1]Region I.Cibao Norte'!P132+'[1]Region II'!P132+'[1]3-Resumen'!P132+'[1]Resumen 4'!P132+'[1]5- Resumen'!P132+'[1]6. Resumen'!P132+'[1]7-Resumen'!P132+'[1]8-Resumen'!P132+'[1]9. Resumen'!P132+'[1]10-Resumen'!P132</f>
        <v>9</v>
      </c>
      <c r="Q132" s="10">
        <f>'[1]Region I.Cibao Norte'!Q132+'[1]Region II'!Q132+'[1]3-Resumen'!Q132+'[1]Resumen 4'!Q132+'[1]5- Resumen'!Q132+'[1]6. Resumen'!Q132+'[1]7-Resumen'!Q132+'[1]8-Resumen'!Q132+'[1]9. Resumen'!Q132+'[1]10-Resumen'!Q132</f>
        <v>2</v>
      </c>
      <c r="R132" s="10">
        <f>'[1]Region I.Cibao Norte'!R132+'[1]Region II'!R132+'[1]3-Resumen'!R132+'[1]Resumen 4'!R132+'[1]5- Resumen'!R132+'[1]6. Resumen'!R132+'[1]7-Resumen'!R132+'[1]8-Resumen'!R132+'[1]9. Resumen'!R132+'[1]10-Resumen'!R132</f>
        <v>3</v>
      </c>
      <c r="S132" s="10">
        <f>'[1]Region I.Cibao Norte'!S132+'[1]Region II'!S132+'[1]3-Resumen'!S132+'[1]Resumen 4'!S132+'[1]5- Resumen'!S132+'[1]6. Resumen'!S132+'[1]7-Resumen'!S132+'[1]8-Resumen'!S132+'[1]9. Resumen'!S132+'[1]10-Resumen'!S132</f>
        <v>8</v>
      </c>
      <c r="T132" s="10">
        <f>'[1]Region I.Cibao Norte'!T132+'[1]Region II'!T132+'[1]3-Resumen'!T132+'[1]Resumen 4'!T132+'[1]5- Resumen'!T132+'[1]6. Resumen'!T132+'[1]7-Resumen'!T132+'[1]8-Resumen'!T132+'[1]9. Resumen'!T132+'[1]10-Resumen'!T132</f>
        <v>3</v>
      </c>
      <c r="U132" s="10">
        <f>'[1]Region I.Cibao Norte'!U132+'[1]Region II'!U132+'[1]3-Resumen'!U132+'[1]Resumen 4'!U132+'[1]5- Resumen'!U132+'[1]6. Resumen'!U132+'[1]7-Resumen'!U132+'[1]8-Resumen'!U132+'[1]9. Resumen'!U132+'[1]10-Resumen'!U132</f>
        <v>2</v>
      </c>
      <c r="V132" s="10">
        <f>'[1]Region I.Cibao Norte'!V132+'[1]Region II'!V132+'[1]3-Resumen'!V132+'[1]Resumen 4'!V132+'[1]5- Resumen'!V132+'[1]6. Resumen'!V132+'[1]7-Resumen'!V132+'[1]8-Resumen'!V132+'[1]9. Resumen'!V132+'[1]10-Resumen'!V132</f>
        <v>5</v>
      </c>
      <c r="W132" s="10">
        <f>'[1]Region I.Cibao Norte'!W132+'[1]Region II'!W132+'[1]3-Resumen'!W132+'[1]Resumen 4'!W132+'[1]5- Resumen'!W132+'[1]6. Resumen'!W132+'[1]7-Resumen'!W132+'[1]8-Resumen'!W132+'[1]9. Resumen'!W132+'[1]10-Resumen'!W132</f>
        <v>5</v>
      </c>
      <c r="X132" s="10">
        <f>'[1]Region I.Cibao Norte'!X132+'[1]Region II'!X132+'[1]3-Resumen'!X132+'[1]Resumen 4'!X132+'[1]5- Resumen'!X132+'[1]6. Resumen'!X132+'[1]7-Resumen'!X132+'[1]8-Resumen'!X132+'[1]9. Resumen'!X132+'[1]10-Resumen'!X132</f>
        <v>5</v>
      </c>
      <c r="Y132" s="10">
        <f>'[1]Region I.Cibao Norte'!Y132+'[1]Region II'!Y132+'[1]3-Resumen'!Y132+'[1]Resumen 4'!Y132+'[1]5- Resumen'!Y132+'[1]6. Resumen'!Y132+'[1]7-Resumen'!Y132+'[1]8-Resumen'!Y132+'[1]9. Resumen'!Y132+'[1]10-Resumen'!Y132</f>
        <v>5</v>
      </c>
      <c r="Z132" s="10">
        <f>'[1]Region I.Cibao Norte'!Z132+'[1]Region II'!Z132+'[1]3-Resumen'!Z132+'[1]Resumen 4'!Z132+'[1]5- Resumen'!Z132+'[1]6. Resumen'!Z132+'[1]7-Resumen'!Z132+'[1]8-Resumen'!Z132+'[1]9. Resumen'!Z132+'[1]10-Resumen'!Z132</f>
        <v>5</v>
      </c>
      <c r="AA132" s="10">
        <f>'[1]Region I.Cibao Norte'!AA132+'[1]Region II'!AA132+'[1]3-Resumen'!AA132+'[1]Resumen 4'!AA132+'[1]5- Resumen'!AA132+'[1]6. Resumen'!AA132+'[1]7-Resumen'!AA132+'[1]8-Resumen'!AA132+'[1]9. Resumen'!AA132+'[1]10-Resumen'!AA132</f>
        <v>10</v>
      </c>
      <c r="AB132" s="10">
        <f>'[1]Region I.Cibao Norte'!AB132+'[1]Region II'!AB132+'[1]3-Resumen'!AB132+'[1]Resumen 4'!AB132+'[1]5- Resumen'!AB132+'[1]6. Resumen'!AB132+'[1]7-Resumen'!AB132+'[1]8-Resumen'!AB132+'[1]9. Resumen'!AB132+'[1]10-Resumen'!AB132</f>
        <v>12</v>
      </c>
      <c r="AC132" s="10">
        <f>'[1]Region I.Cibao Norte'!AC132+'[1]Region II'!AC132+'[1]3-Resumen'!AC132+'[1]Resumen 4'!AC132+'[1]5- Resumen'!AC132+'[1]6. Resumen'!AC132+'[1]7-Resumen'!AC132+'[1]8-Resumen'!AC132+'[1]9. Resumen'!AC132+'[1]10-Resumen'!AC132</f>
        <v>11</v>
      </c>
      <c r="AD132" s="10">
        <f>'[1]Region I.Cibao Norte'!AD132+'[1]Region II'!AD132+'[1]3-Resumen'!AD132+'[1]Resumen 4'!AD132+'[1]5- Resumen'!AD132+'[1]6. Resumen'!AD132+'[1]7-Resumen'!AD132+'[1]8-Resumen'!AD132+'[1]9. Resumen'!AD132+'[1]10-Resumen'!AD132</f>
        <v>10</v>
      </c>
      <c r="AE132" s="10">
        <f>'[1]Region I.Cibao Norte'!AE132+'[1]Region II'!AE132+'[1]3-Resumen'!AE132+'[1]Resumen 4'!AE132+'[1]5- Resumen'!AE132+'[1]6. Resumen'!AE132+'[1]7-Resumen'!AE132+'[1]8-Resumen'!AE132+'[1]9. Resumen'!AE132+'[1]10-Resumen'!AE132</f>
        <v>14</v>
      </c>
      <c r="AF132" s="10">
        <f>'[1]Region I.Cibao Norte'!AF132+'[1]Region II'!AF132+'[1]3-Resumen'!AF132+'[1]Resumen 4'!AF132+'[1]5- Resumen'!AF132+'[1]6. Resumen'!AF132+'[1]7-Resumen'!AF132+'[1]8-Resumen'!AF132+'[1]9. Resumen'!AF132+'[1]10-Resumen'!AF132</f>
        <v>7</v>
      </c>
      <c r="AG132" s="10">
        <f>'[1]Region I.Cibao Norte'!AG132+'[1]Region II'!AG132+'[1]3-Resumen'!AG132+'[1]Resumen 4'!AG132+'[1]5- Resumen'!AG132+'[1]6. Resumen'!AG132+'[1]7-Resumen'!AG132+'[1]8-Resumen'!AG132+'[1]9. Resumen'!AG132+'[1]10-Resumen'!AG132</f>
        <v>10</v>
      </c>
      <c r="AH132" s="10">
        <f>'[1]Region I.Cibao Norte'!AH132+'[1]Region II'!AH132+'[1]3-Resumen'!AH132+'[1]Resumen 4'!AH132+'[1]5- Resumen'!AH132+'[1]6. Resumen'!AH132+'[1]7-Resumen'!AH132+'[1]8-Resumen'!AH132+'[1]9. Resumen'!AH132+'[1]10-Resumen'!AH132</f>
        <v>5</v>
      </c>
      <c r="AI132" s="10">
        <f>'[1]Region I.Cibao Norte'!AI132+'[1]Region II'!AI132+'[1]3-Resumen'!AI132+'[1]Resumen 4'!AI132+'[1]5- Resumen'!AI132+'[1]6. Resumen'!AI132+'[1]7-Resumen'!AI132+'[1]8-Resumen'!AI132+'[1]9. Resumen'!AI132+'[1]10-Resumen'!AI132</f>
        <v>5</v>
      </c>
      <c r="AJ132" s="10">
        <f>'[1]Region I.Cibao Norte'!AJ132+'[1]Region II'!AJ132+'[1]3-Resumen'!AJ132+'[1]Resumen 4'!AJ132+'[1]5- Resumen'!AJ132+'[1]6. Resumen'!AJ132+'[1]7-Resumen'!AJ132+'[1]8-Resumen'!AJ132+'[1]9. Resumen'!AJ132+'[1]10-Resumen'!AJ132</f>
        <v>3</v>
      </c>
      <c r="AK132" s="10">
        <f>'[1]Region I.Cibao Norte'!AK132+'[1]Region II'!AK132+'[1]3-Resumen'!AK132+'[1]Resumen 4'!AK132+'[1]5- Resumen'!AK132+'[1]6. Resumen'!AK132+'[1]7-Resumen'!AK132+'[1]8-Resumen'!AK132+'[1]9. Resumen'!AK132+'[1]10-Resumen'!AK132</f>
        <v>3</v>
      </c>
      <c r="AL132" s="10">
        <f>'[1]Region I.Cibao Norte'!AL132+'[1]Region II'!AL132+'[1]3-Resumen'!AL132+'[1]Resumen 4'!AL132+'[1]5- Resumen'!AL132+'[1]6. Resumen'!AL132+'[1]7-Resumen'!AL132+'[1]8-Resumen'!AL132+'[1]9. Resumen'!AL132+'[1]10-Resumen'!AL132</f>
        <v>32</v>
      </c>
      <c r="AM132" s="10">
        <f>'[1]Region I.Cibao Norte'!AM132+'[1]Region II'!AM132+'[1]3-Resumen'!AM132+'[1]Resumen 4'!AM132+'[1]5- Resumen'!AM132+'[1]6. Resumen'!AM132+'[1]7-Resumen'!AM132+'[1]8-Resumen'!AM132+'[1]9. Resumen'!AM132+'[1]10-Resumen'!AM132</f>
        <v>68</v>
      </c>
      <c r="AN132" s="11">
        <f t="shared" si="16"/>
        <v>118</v>
      </c>
      <c r="AO132" s="11">
        <f t="shared" si="16"/>
        <v>166</v>
      </c>
      <c r="AP132" s="11">
        <f t="shared" si="15"/>
        <v>284</v>
      </c>
    </row>
    <row r="133" spans="1:42" ht="29.25">
      <c r="A133" s="26" t="s">
        <v>153</v>
      </c>
      <c r="B133" s="24">
        <f>B134+B139+B145+B151</f>
        <v>48</v>
      </c>
      <c r="C133" s="24">
        <f t="shared" ref="C133:AM133" si="29">C134+C139+C145+C151</f>
        <v>64</v>
      </c>
      <c r="D133" s="24">
        <f t="shared" si="29"/>
        <v>43</v>
      </c>
      <c r="E133" s="24">
        <f t="shared" si="29"/>
        <v>58</v>
      </c>
      <c r="F133" s="24">
        <f t="shared" si="29"/>
        <v>64</v>
      </c>
      <c r="G133" s="24">
        <f t="shared" si="29"/>
        <v>81</v>
      </c>
      <c r="H133" s="24">
        <f t="shared" si="29"/>
        <v>92</v>
      </c>
      <c r="I133" s="24">
        <f t="shared" si="29"/>
        <v>64</v>
      </c>
      <c r="J133" s="24">
        <f t="shared" si="29"/>
        <v>68</v>
      </c>
      <c r="K133" s="24">
        <f t="shared" si="29"/>
        <v>90</v>
      </c>
      <c r="L133" s="24">
        <f t="shared" si="29"/>
        <v>102</v>
      </c>
      <c r="M133" s="24">
        <f t="shared" si="29"/>
        <v>118</v>
      </c>
      <c r="N133" s="24">
        <f t="shared" si="29"/>
        <v>80</v>
      </c>
      <c r="O133" s="24">
        <f t="shared" si="29"/>
        <v>100</v>
      </c>
      <c r="P133" s="24">
        <f t="shared" si="29"/>
        <v>134</v>
      </c>
      <c r="Q133" s="24">
        <f t="shared" si="29"/>
        <v>115</v>
      </c>
      <c r="R133" s="24">
        <f t="shared" si="29"/>
        <v>113</v>
      </c>
      <c r="S133" s="24">
        <f t="shared" si="29"/>
        <v>138</v>
      </c>
      <c r="T133" s="24">
        <f t="shared" si="29"/>
        <v>129</v>
      </c>
      <c r="U133" s="24">
        <f t="shared" si="29"/>
        <v>209</v>
      </c>
      <c r="V133" s="24">
        <f t="shared" si="29"/>
        <v>186</v>
      </c>
      <c r="W133" s="24">
        <f t="shared" si="29"/>
        <v>165</v>
      </c>
      <c r="X133" s="24">
        <f t="shared" si="29"/>
        <v>151</v>
      </c>
      <c r="Y133" s="24">
        <f t="shared" si="29"/>
        <v>193</v>
      </c>
      <c r="Z133" s="24">
        <f t="shared" si="29"/>
        <v>227</v>
      </c>
      <c r="AA133" s="24">
        <f t="shared" si="29"/>
        <v>162</v>
      </c>
      <c r="AB133" s="24">
        <f t="shared" si="29"/>
        <v>168</v>
      </c>
      <c r="AC133" s="24">
        <f t="shared" si="29"/>
        <v>255</v>
      </c>
      <c r="AD133" s="24">
        <f t="shared" si="29"/>
        <v>201</v>
      </c>
      <c r="AE133" s="24">
        <f t="shared" si="29"/>
        <v>193</v>
      </c>
      <c r="AF133" s="24">
        <f t="shared" si="29"/>
        <v>162</v>
      </c>
      <c r="AG133" s="24">
        <f t="shared" si="29"/>
        <v>183</v>
      </c>
      <c r="AH133" s="24">
        <f t="shared" si="29"/>
        <v>116</v>
      </c>
      <c r="AI133" s="24">
        <f t="shared" si="29"/>
        <v>145</v>
      </c>
      <c r="AJ133" s="24">
        <f t="shared" si="29"/>
        <v>75</v>
      </c>
      <c r="AK133" s="24">
        <f t="shared" si="29"/>
        <v>79</v>
      </c>
      <c r="AL133" s="24">
        <f t="shared" si="29"/>
        <v>145</v>
      </c>
      <c r="AM133" s="25">
        <f t="shared" si="29"/>
        <v>285</v>
      </c>
      <c r="AN133" s="25">
        <f t="shared" si="16"/>
        <v>2304</v>
      </c>
      <c r="AO133" s="25">
        <f t="shared" si="16"/>
        <v>2697</v>
      </c>
      <c r="AP133" s="25">
        <f t="shared" si="15"/>
        <v>5001</v>
      </c>
    </row>
    <row r="134" spans="1:42">
      <c r="A134" s="7" t="s">
        <v>154</v>
      </c>
      <c r="B134" s="8">
        <f>B135+B136+B137+B138</f>
        <v>36</v>
      </c>
      <c r="C134" s="8">
        <f t="shared" ref="C134:AM134" si="30">C135+C136+C137+C138</f>
        <v>40</v>
      </c>
      <c r="D134" s="8">
        <f t="shared" si="30"/>
        <v>33</v>
      </c>
      <c r="E134" s="8">
        <f t="shared" si="30"/>
        <v>45</v>
      </c>
      <c r="F134" s="8">
        <f t="shared" si="30"/>
        <v>54</v>
      </c>
      <c r="G134" s="8">
        <f t="shared" si="30"/>
        <v>45</v>
      </c>
      <c r="H134" s="8">
        <f t="shared" si="30"/>
        <v>55</v>
      </c>
      <c r="I134" s="8">
        <f t="shared" si="30"/>
        <v>44</v>
      </c>
      <c r="J134" s="8">
        <f t="shared" si="30"/>
        <v>42</v>
      </c>
      <c r="K134" s="8">
        <f t="shared" si="30"/>
        <v>38</v>
      </c>
      <c r="L134" s="8">
        <f t="shared" si="30"/>
        <v>38</v>
      </c>
      <c r="M134" s="8">
        <f t="shared" si="30"/>
        <v>74</v>
      </c>
      <c r="N134" s="8">
        <f t="shared" si="30"/>
        <v>51</v>
      </c>
      <c r="O134" s="8">
        <f t="shared" si="30"/>
        <v>43</v>
      </c>
      <c r="P134" s="8">
        <f t="shared" si="30"/>
        <v>66</v>
      </c>
      <c r="Q134" s="8">
        <f t="shared" si="30"/>
        <v>56</v>
      </c>
      <c r="R134" s="8">
        <f t="shared" si="30"/>
        <v>32</v>
      </c>
      <c r="S134" s="8">
        <f t="shared" si="30"/>
        <v>57</v>
      </c>
      <c r="T134" s="8">
        <f t="shared" si="30"/>
        <v>47</v>
      </c>
      <c r="U134" s="8">
        <f t="shared" si="30"/>
        <v>87</v>
      </c>
      <c r="V134" s="8">
        <f t="shared" si="30"/>
        <v>70</v>
      </c>
      <c r="W134" s="8">
        <f t="shared" si="30"/>
        <v>67</v>
      </c>
      <c r="X134" s="8">
        <f t="shared" si="30"/>
        <v>37</v>
      </c>
      <c r="Y134" s="8">
        <f t="shared" si="30"/>
        <v>80</v>
      </c>
      <c r="Z134" s="8">
        <f t="shared" si="30"/>
        <v>83</v>
      </c>
      <c r="AA134" s="8">
        <f t="shared" si="30"/>
        <v>69</v>
      </c>
      <c r="AB134" s="8">
        <f t="shared" si="30"/>
        <v>60</v>
      </c>
      <c r="AC134" s="8">
        <f t="shared" si="30"/>
        <v>97</v>
      </c>
      <c r="AD134" s="8">
        <f t="shared" si="30"/>
        <v>75</v>
      </c>
      <c r="AE134" s="8">
        <f t="shared" si="30"/>
        <v>58</v>
      </c>
      <c r="AF134" s="8">
        <f t="shared" si="30"/>
        <v>51</v>
      </c>
      <c r="AG134" s="8">
        <f t="shared" si="30"/>
        <v>78</v>
      </c>
      <c r="AH134" s="8">
        <f t="shared" si="30"/>
        <v>49</v>
      </c>
      <c r="AI134" s="8">
        <f t="shared" si="30"/>
        <v>71</v>
      </c>
      <c r="AJ134" s="8">
        <f t="shared" si="30"/>
        <v>21</v>
      </c>
      <c r="AK134" s="8">
        <f t="shared" si="30"/>
        <v>39</v>
      </c>
      <c r="AL134" s="8">
        <f t="shared" si="30"/>
        <v>86</v>
      </c>
      <c r="AM134" s="8">
        <f t="shared" si="30"/>
        <v>174</v>
      </c>
      <c r="AN134" s="8">
        <f t="shared" si="16"/>
        <v>986</v>
      </c>
      <c r="AO134" s="8">
        <f t="shared" si="16"/>
        <v>1262</v>
      </c>
      <c r="AP134" s="8">
        <f t="shared" ref="AP134:AP186" si="31">AN134+AO134</f>
        <v>2248</v>
      </c>
    </row>
    <row r="135" spans="1:42">
      <c r="A135" s="27" t="s">
        <v>155</v>
      </c>
      <c r="B135" s="10">
        <f>'[1]Region I.Cibao Norte'!B135+'[1]Region II'!B135+'[1]3-Resumen'!B135+'[1]Resumen 4'!B135+'[1]5- Resumen'!B135+'[1]6. Resumen'!B135+'[1]7-Resumen'!B135+'[1]8-Resumen'!B135+'[1]9. Resumen'!B135+'[1]10-Resumen'!B135</f>
        <v>9</v>
      </c>
      <c r="C135" s="10">
        <f>'[1]Region I.Cibao Norte'!C135+'[1]Region II'!C135+'[1]3-Resumen'!C135+'[1]Resumen 4'!C135+'[1]5- Resumen'!C135+'[1]6. Resumen'!C135+'[1]7-Resumen'!C135+'[1]8-Resumen'!C135+'[1]9. Resumen'!C135+'[1]10-Resumen'!C135</f>
        <v>10</v>
      </c>
      <c r="D135" s="10">
        <f>'[1]Region I.Cibao Norte'!D135+'[1]Region II'!D135+'[1]3-Resumen'!D135+'[1]Resumen 4'!D135+'[1]5- Resumen'!D135+'[1]6. Resumen'!D135+'[1]7-Resumen'!D135+'[1]8-Resumen'!D135+'[1]9. Resumen'!D135+'[1]10-Resumen'!D135</f>
        <v>10</v>
      </c>
      <c r="E135" s="10">
        <f>'[1]Region I.Cibao Norte'!E135+'[1]Region II'!E135+'[1]3-Resumen'!E135+'[1]Resumen 4'!E135+'[1]5- Resumen'!E135+'[1]6. Resumen'!E135+'[1]7-Resumen'!E135+'[1]8-Resumen'!E135+'[1]9. Resumen'!E135+'[1]10-Resumen'!E135</f>
        <v>11</v>
      </c>
      <c r="F135" s="10">
        <f>'[1]Region I.Cibao Norte'!F135+'[1]Region II'!F135+'[1]3-Resumen'!F135+'[1]Resumen 4'!F135+'[1]5- Resumen'!F135+'[1]6. Resumen'!F135+'[1]7-Resumen'!F135+'[1]8-Resumen'!F135+'[1]9. Resumen'!F135+'[1]10-Resumen'!F135</f>
        <v>14</v>
      </c>
      <c r="G135" s="10">
        <f>'[1]Region I.Cibao Norte'!G135+'[1]Region II'!G135+'[1]3-Resumen'!G135+'[1]Resumen 4'!G135+'[1]5- Resumen'!G135+'[1]6. Resumen'!G135+'[1]7-Resumen'!G135+'[1]8-Resumen'!G135+'[1]9. Resumen'!G135+'[1]10-Resumen'!G135</f>
        <v>10</v>
      </c>
      <c r="H135" s="10">
        <f>'[1]Region I.Cibao Norte'!H135+'[1]Region II'!H135+'[1]3-Resumen'!H135+'[1]Resumen 4'!H135+'[1]5- Resumen'!H135+'[1]6. Resumen'!H135+'[1]7-Resumen'!H135+'[1]8-Resumen'!H135+'[1]9. Resumen'!H135+'[1]10-Resumen'!H135</f>
        <v>15</v>
      </c>
      <c r="I135" s="10">
        <f>'[1]Region I.Cibao Norte'!I135+'[1]Region II'!I135+'[1]3-Resumen'!I135+'[1]Resumen 4'!I135+'[1]5- Resumen'!I135+'[1]6. Resumen'!I135+'[1]7-Resumen'!I135+'[1]8-Resumen'!I135+'[1]9. Resumen'!I135+'[1]10-Resumen'!I135</f>
        <v>14</v>
      </c>
      <c r="J135" s="10">
        <f>'[1]Region I.Cibao Norte'!J135+'[1]Region II'!J135+'[1]3-Resumen'!J135+'[1]Resumen 4'!J135+'[1]5- Resumen'!J135+'[1]6. Resumen'!J135+'[1]7-Resumen'!J135+'[1]8-Resumen'!J135+'[1]9. Resumen'!J135+'[1]10-Resumen'!J135</f>
        <v>10</v>
      </c>
      <c r="K135" s="10">
        <f>'[1]Region I.Cibao Norte'!K135+'[1]Region II'!K135+'[1]3-Resumen'!K135+'[1]Resumen 4'!K135+'[1]5- Resumen'!K135+'[1]6. Resumen'!K135+'[1]7-Resumen'!K135+'[1]8-Resumen'!K135+'[1]9. Resumen'!K135+'[1]10-Resumen'!K135</f>
        <v>14</v>
      </c>
      <c r="L135" s="10">
        <f>'[1]Region I.Cibao Norte'!L135+'[1]Region II'!L135+'[1]3-Resumen'!L135+'[1]Resumen 4'!L135+'[1]5- Resumen'!L135+'[1]6. Resumen'!L135+'[1]7-Resumen'!L135+'[1]8-Resumen'!L135+'[1]9. Resumen'!L135+'[1]10-Resumen'!L135</f>
        <v>7</v>
      </c>
      <c r="M135" s="10">
        <f>'[1]Region I.Cibao Norte'!M135+'[1]Region II'!M135+'[1]3-Resumen'!M135+'[1]Resumen 4'!M135+'[1]5- Resumen'!M135+'[1]6. Resumen'!M135+'[1]7-Resumen'!M135+'[1]8-Resumen'!M135+'[1]9. Resumen'!M135+'[1]10-Resumen'!M135</f>
        <v>23</v>
      </c>
      <c r="N135" s="10">
        <f>'[1]Region I.Cibao Norte'!N135+'[1]Region II'!N135+'[1]3-Resumen'!N135+'[1]Resumen 4'!N135+'[1]5- Resumen'!N135+'[1]6. Resumen'!N135+'[1]7-Resumen'!N135+'[1]8-Resumen'!N135+'[1]9. Resumen'!N135+'[1]10-Resumen'!N135</f>
        <v>11</v>
      </c>
      <c r="O135" s="10">
        <f>'[1]Region I.Cibao Norte'!O135+'[1]Region II'!O135+'[1]3-Resumen'!O135+'[1]Resumen 4'!O135+'[1]5- Resumen'!O135+'[1]6. Resumen'!O135+'[1]7-Resumen'!O135+'[1]8-Resumen'!O135+'[1]9. Resumen'!O135+'[1]10-Resumen'!O135</f>
        <v>11</v>
      </c>
      <c r="P135" s="10">
        <f>'[1]Region I.Cibao Norte'!P135+'[1]Region II'!P135+'[1]3-Resumen'!P135+'[1]Resumen 4'!P135+'[1]5- Resumen'!P135+'[1]6. Resumen'!P135+'[1]7-Resumen'!P135+'[1]8-Resumen'!P135+'[1]9. Resumen'!P135+'[1]10-Resumen'!P135</f>
        <v>15</v>
      </c>
      <c r="Q135" s="10">
        <f>'[1]Region I.Cibao Norte'!Q135+'[1]Region II'!Q135+'[1]3-Resumen'!Q135+'[1]Resumen 4'!Q135+'[1]5- Resumen'!Q135+'[1]6. Resumen'!Q135+'[1]7-Resumen'!Q135+'[1]8-Resumen'!Q135+'[1]9. Resumen'!Q135+'[1]10-Resumen'!Q135</f>
        <v>14</v>
      </c>
      <c r="R135" s="10">
        <f>'[1]Region I.Cibao Norte'!R135+'[1]Region II'!R135+'[1]3-Resumen'!R135+'[1]Resumen 4'!R135+'[1]5- Resumen'!R135+'[1]6. Resumen'!R135+'[1]7-Resumen'!R135+'[1]8-Resumen'!R135+'[1]9. Resumen'!R135+'[1]10-Resumen'!R135</f>
        <v>7</v>
      </c>
      <c r="S135" s="10">
        <f>'[1]Region I.Cibao Norte'!S135+'[1]Region II'!S135+'[1]3-Resumen'!S135+'[1]Resumen 4'!S135+'[1]5- Resumen'!S135+'[1]6. Resumen'!S135+'[1]7-Resumen'!S135+'[1]8-Resumen'!S135+'[1]9. Resumen'!S135+'[1]10-Resumen'!S135</f>
        <v>12</v>
      </c>
      <c r="T135" s="10">
        <f>'[1]Region I.Cibao Norte'!T135+'[1]Region II'!T135+'[1]3-Resumen'!T135+'[1]Resumen 4'!T135+'[1]5- Resumen'!T135+'[1]6. Resumen'!T135+'[1]7-Resumen'!T135+'[1]8-Resumen'!T135+'[1]9. Resumen'!T135+'[1]10-Resumen'!T135</f>
        <v>12</v>
      </c>
      <c r="U135" s="10">
        <f>'[1]Region I.Cibao Norte'!U135+'[1]Region II'!U135+'[1]3-Resumen'!U135+'[1]Resumen 4'!U135+'[1]5- Resumen'!U135+'[1]6. Resumen'!U135+'[1]7-Resumen'!U135+'[1]8-Resumen'!U135+'[1]9. Resumen'!U135+'[1]10-Resumen'!U135</f>
        <v>21</v>
      </c>
      <c r="V135" s="10">
        <f>'[1]Region I.Cibao Norte'!V135+'[1]Region II'!V135+'[1]3-Resumen'!V135+'[1]Resumen 4'!V135+'[1]5- Resumen'!V135+'[1]6. Resumen'!V135+'[1]7-Resumen'!V135+'[1]8-Resumen'!V135+'[1]9. Resumen'!V135+'[1]10-Resumen'!V135</f>
        <v>17</v>
      </c>
      <c r="W135" s="10">
        <f>'[1]Region I.Cibao Norte'!W135+'[1]Region II'!W135+'[1]3-Resumen'!W135+'[1]Resumen 4'!W135+'[1]5- Resumen'!W135+'[1]6. Resumen'!W135+'[1]7-Resumen'!W135+'[1]8-Resumen'!W135+'[1]9. Resumen'!W135+'[1]10-Resumen'!W135</f>
        <v>19</v>
      </c>
      <c r="X135" s="10">
        <f>'[1]Region I.Cibao Norte'!X135+'[1]Region II'!X135+'[1]3-Resumen'!X135+'[1]Resumen 4'!X135+'[1]5- Resumen'!X135+'[1]6. Resumen'!X135+'[1]7-Resumen'!X135+'[1]8-Resumen'!X135+'[1]9. Resumen'!X135+'[1]10-Resumen'!X135</f>
        <v>6</v>
      </c>
      <c r="Y135" s="10">
        <f>'[1]Region I.Cibao Norte'!Y135+'[1]Region II'!Y135+'[1]3-Resumen'!Y135+'[1]Resumen 4'!Y135+'[1]5- Resumen'!Y135+'[1]6. Resumen'!Y135+'[1]7-Resumen'!Y135+'[1]8-Resumen'!Y135+'[1]9. Resumen'!Y135+'[1]10-Resumen'!Y135</f>
        <v>18</v>
      </c>
      <c r="Z135" s="10">
        <f>'[1]Region I.Cibao Norte'!Z135+'[1]Region II'!Z135+'[1]3-Resumen'!Z135+'[1]Resumen 4'!Z135+'[1]5- Resumen'!Z135+'[1]6. Resumen'!Z135+'[1]7-Resumen'!Z135+'[1]8-Resumen'!Z135+'[1]9. Resumen'!Z135+'[1]10-Resumen'!Z135</f>
        <v>16</v>
      </c>
      <c r="AA135" s="10">
        <f>'[1]Region I.Cibao Norte'!AA135+'[1]Region II'!AA135+'[1]3-Resumen'!AA135+'[1]Resumen 4'!AA135+'[1]5- Resumen'!AA135+'[1]6. Resumen'!AA135+'[1]7-Resumen'!AA135+'[1]8-Resumen'!AA135+'[1]9. Resumen'!AA135+'[1]10-Resumen'!AA135</f>
        <v>16</v>
      </c>
      <c r="AB135" s="10">
        <f>'[1]Region I.Cibao Norte'!AB135+'[1]Region II'!AB135+'[1]3-Resumen'!AB135+'[1]Resumen 4'!AB135+'[1]5- Resumen'!AB135+'[1]6. Resumen'!AB135+'[1]7-Resumen'!AB135+'[1]8-Resumen'!AB135+'[1]9. Resumen'!AB135+'[1]10-Resumen'!AB135</f>
        <v>14</v>
      </c>
      <c r="AC135" s="10">
        <f>'[1]Region I.Cibao Norte'!AC135+'[1]Region II'!AC135+'[1]3-Resumen'!AC135+'[1]Resumen 4'!AC135+'[1]5- Resumen'!AC135+'[1]6. Resumen'!AC135+'[1]7-Resumen'!AC135+'[1]8-Resumen'!AC135+'[1]9. Resumen'!AC135+'[1]10-Resumen'!AC135</f>
        <v>19</v>
      </c>
      <c r="AD135" s="10">
        <f>'[1]Region I.Cibao Norte'!AD135+'[1]Region II'!AD135+'[1]3-Resumen'!AD135+'[1]Resumen 4'!AD135+'[1]5- Resumen'!AD135+'[1]6. Resumen'!AD135+'[1]7-Resumen'!AD135+'[1]8-Resumen'!AD135+'[1]9. Resumen'!AD135+'[1]10-Resumen'!AD135</f>
        <v>12</v>
      </c>
      <c r="AE135" s="10">
        <f>'[1]Region I.Cibao Norte'!AE135+'[1]Region II'!AE135+'[1]3-Resumen'!AE135+'[1]Resumen 4'!AE135+'[1]5- Resumen'!AE135+'[1]6. Resumen'!AE135+'[1]7-Resumen'!AE135+'[1]8-Resumen'!AE135+'[1]9. Resumen'!AE135+'[1]10-Resumen'!AE135</f>
        <v>7</v>
      </c>
      <c r="AF135" s="10">
        <f>'[1]Region I.Cibao Norte'!AF135+'[1]Region II'!AF135+'[1]3-Resumen'!AF135+'[1]Resumen 4'!AF135+'[1]5- Resumen'!AF135+'[1]6. Resumen'!AF135+'[1]7-Resumen'!AF135+'[1]8-Resumen'!AF135+'[1]9. Resumen'!AF135+'[1]10-Resumen'!AF135</f>
        <v>9</v>
      </c>
      <c r="AG135" s="10">
        <f>'[1]Region I.Cibao Norte'!AG135+'[1]Region II'!AG135+'[1]3-Resumen'!AG135+'[1]Resumen 4'!AG135+'[1]5- Resumen'!AG135+'[1]6. Resumen'!AG135+'[1]7-Resumen'!AG135+'[1]8-Resumen'!AG135+'[1]9. Resumen'!AG135+'[1]10-Resumen'!AG135</f>
        <v>19</v>
      </c>
      <c r="AH135" s="10">
        <f>'[1]Region I.Cibao Norte'!AH135+'[1]Region II'!AH135+'[1]3-Resumen'!AH135+'[1]Resumen 4'!AH135+'[1]5- Resumen'!AH135+'[1]6. Resumen'!AH135+'[1]7-Resumen'!AH135+'[1]8-Resumen'!AH135+'[1]9. Resumen'!AH135+'[1]10-Resumen'!AH135</f>
        <v>9</v>
      </c>
      <c r="AI135" s="10">
        <f>'[1]Region I.Cibao Norte'!AI135+'[1]Region II'!AI135+'[1]3-Resumen'!AI135+'[1]Resumen 4'!AI135+'[1]5- Resumen'!AI135+'[1]6. Resumen'!AI135+'[1]7-Resumen'!AI135+'[1]8-Resumen'!AI135+'[1]9. Resumen'!AI135+'[1]10-Resumen'!AI135</f>
        <v>22</v>
      </c>
      <c r="AJ135" s="10">
        <f>'[1]Region I.Cibao Norte'!AJ135+'[1]Region II'!AJ135+'[1]3-Resumen'!AJ135+'[1]Resumen 4'!AJ135+'[1]5- Resumen'!AJ135+'[1]6. Resumen'!AJ135+'[1]7-Resumen'!AJ135+'[1]8-Resumen'!AJ135+'[1]9. Resumen'!AJ135+'[1]10-Resumen'!AJ135</f>
        <v>5</v>
      </c>
      <c r="AK135" s="10">
        <f>'[1]Region I.Cibao Norte'!AK135+'[1]Region II'!AK135+'[1]3-Resumen'!AK135+'[1]Resumen 4'!AK135+'[1]5- Resumen'!AK135+'[1]6. Resumen'!AK135+'[1]7-Resumen'!AK135+'[1]8-Resumen'!AK135+'[1]9. Resumen'!AK135+'[1]10-Resumen'!AK135</f>
        <v>11</v>
      </c>
      <c r="AL135" s="10">
        <f>'[1]Region I.Cibao Norte'!AL135+'[1]Region II'!AL135+'[1]3-Resumen'!AL135+'[1]Resumen 4'!AL135+'[1]5- Resumen'!AL135+'[1]6. Resumen'!AL135+'[1]7-Resumen'!AL135+'[1]8-Resumen'!AL135+'[1]9. Resumen'!AL135+'[1]10-Resumen'!AL135</f>
        <v>64</v>
      </c>
      <c r="AM135" s="10">
        <f>'[1]Region I.Cibao Norte'!AM135+'[1]Region II'!AM135+'[1]3-Resumen'!AM135+'[1]Resumen 4'!AM135+'[1]5- Resumen'!AM135+'[1]6. Resumen'!AM135+'[1]7-Resumen'!AM135+'[1]8-Resumen'!AM135+'[1]9. Resumen'!AM135+'[1]10-Resumen'!AM135</f>
        <v>116</v>
      </c>
      <c r="AN135" s="11">
        <f t="shared" ref="AN135:AO186" si="32">AL135+AJ135+AH135+AF135+AD135+AB135+Z135+X135+V135+T135+R135+P135+N135+L135+J135+H135+F135+D135+B135</f>
        <v>262</v>
      </c>
      <c r="AO135" s="11">
        <f t="shared" si="32"/>
        <v>387</v>
      </c>
      <c r="AP135" s="11">
        <f t="shared" si="31"/>
        <v>649</v>
      </c>
    </row>
    <row r="136" spans="1:42">
      <c r="A136" s="27" t="s">
        <v>156</v>
      </c>
      <c r="B136" s="10">
        <f>'[1]Region I.Cibao Norte'!B136+'[1]Region II'!B136+'[1]3-Resumen'!B136+'[1]Resumen 4'!B136+'[1]5- Resumen'!B136+'[1]6. Resumen'!B136+'[1]7-Resumen'!B136+'[1]8-Resumen'!B136+'[1]9. Resumen'!B136+'[1]10-Resumen'!B136</f>
        <v>5</v>
      </c>
      <c r="C136" s="10">
        <f>'[1]Region I.Cibao Norte'!C136+'[1]Region II'!C136+'[1]3-Resumen'!C136+'[1]Resumen 4'!C136+'[1]5- Resumen'!C136+'[1]6. Resumen'!C136+'[1]7-Resumen'!C136+'[1]8-Resumen'!C136+'[1]9. Resumen'!C136+'[1]10-Resumen'!C136</f>
        <v>12</v>
      </c>
      <c r="D136" s="10">
        <f>'[1]Region I.Cibao Norte'!D136+'[1]Region II'!D136+'[1]3-Resumen'!D136+'[1]Resumen 4'!D136+'[1]5- Resumen'!D136+'[1]6. Resumen'!D136+'[1]7-Resumen'!D136+'[1]8-Resumen'!D136+'[1]9. Resumen'!D136+'[1]10-Resumen'!D136</f>
        <v>9</v>
      </c>
      <c r="E136" s="10">
        <f>'[1]Region I.Cibao Norte'!E136+'[1]Region II'!E136+'[1]3-Resumen'!E136+'[1]Resumen 4'!E136+'[1]5- Resumen'!E136+'[1]6. Resumen'!E136+'[1]7-Resumen'!E136+'[1]8-Resumen'!E136+'[1]9. Resumen'!E136+'[1]10-Resumen'!E136</f>
        <v>15</v>
      </c>
      <c r="F136" s="10">
        <f>'[1]Region I.Cibao Norte'!F136+'[1]Region II'!F136+'[1]3-Resumen'!F136+'[1]Resumen 4'!F136+'[1]5- Resumen'!F136+'[1]6. Resumen'!F136+'[1]7-Resumen'!F136+'[1]8-Resumen'!F136+'[1]9. Resumen'!F136+'[1]10-Resumen'!F136</f>
        <v>15</v>
      </c>
      <c r="G136" s="10">
        <f>'[1]Region I.Cibao Norte'!G136+'[1]Region II'!G136+'[1]3-Resumen'!G136+'[1]Resumen 4'!G136+'[1]5- Resumen'!G136+'[1]6. Resumen'!G136+'[1]7-Resumen'!G136+'[1]8-Resumen'!G136+'[1]9. Resumen'!G136+'[1]10-Resumen'!G136</f>
        <v>13</v>
      </c>
      <c r="H136" s="10">
        <f>'[1]Region I.Cibao Norte'!H136+'[1]Region II'!H136+'[1]3-Resumen'!H136+'[1]Resumen 4'!H136+'[1]5- Resumen'!H136+'[1]6. Resumen'!H136+'[1]7-Resumen'!H136+'[1]8-Resumen'!H136+'[1]9. Resumen'!H136+'[1]10-Resumen'!H136</f>
        <v>13</v>
      </c>
      <c r="I136" s="10">
        <f>'[1]Region I.Cibao Norte'!I136+'[1]Region II'!I136+'[1]3-Resumen'!I136+'[1]Resumen 4'!I136+'[1]5- Resumen'!I136+'[1]6. Resumen'!I136+'[1]7-Resumen'!I136+'[1]8-Resumen'!I136+'[1]9. Resumen'!I136+'[1]10-Resumen'!I136</f>
        <v>15</v>
      </c>
      <c r="J136" s="10">
        <f>'[1]Region I.Cibao Norte'!J136+'[1]Region II'!J136+'[1]3-Resumen'!J136+'[1]Resumen 4'!J136+'[1]5- Resumen'!J136+'[1]6. Resumen'!J136+'[1]7-Resumen'!J136+'[1]8-Resumen'!J136+'[1]9. Resumen'!J136+'[1]10-Resumen'!J136</f>
        <v>18</v>
      </c>
      <c r="K136" s="10">
        <f>'[1]Region I.Cibao Norte'!K136+'[1]Region II'!K136+'[1]3-Resumen'!K136+'[1]Resumen 4'!K136+'[1]5- Resumen'!K136+'[1]6. Resumen'!K136+'[1]7-Resumen'!K136+'[1]8-Resumen'!K136+'[1]9. Resumen'!K136+'[1]10-Resumen'!K136</f>
        <v>10</v>
      </c>
      <c r="L136" s="10">
        <f>'[1]Region I.Cibao Norte'!L136+'[1]Region II'!L136+'[1]3-Resumen'!L136+'[1]Resumen 4'!L136+'[1]5- Resumen'!L136+'[1]6. Resumen'!L136+'[1]7-Resumen'!L136+'[1]8-Resumen'!L136+'[1]9. Resumen'!L136+'[1]10-Resumen'!L136</f>
        <v>14</v>
      </c>
      <c r="M136" s="10">
        <f>'[1]Region I.Cibao Norte'!M136+'[1]Region II'!M136+'[1]3-Resumen'!M136+'[1]Resumen 4'!M136+'[1]5- Resumen'!M136+'[1]6. Resumen'!M136+'[1]7-Resumen'!M136+'[1]8-Resumen'!M136+'[1]9. Resumen'!M136+'[1]10-Resumen'!M136</f>
        <v>20</v>
      </c>
      <c r="N136" s="10">
        <f>'[1]Region I.Cibao Norte'!N136+'[1]Region II'!N136+'[1]3-Resumen'!N136+'[1]Resumen 4'!N136+'[1]5- Resumen'!N136+'[1]6. Resumen'!N136+'[1]7-Resumen'!N136+'[1]8-Resumen'!N136+'[1]9. Resumen'!N136+'[1]10-Resumen'!N136</f>
        <v>17</v>
      </c>
      <c r="O136" s="10">
        <f>'[1]Region I.Cibao Norte'!O136+'[1]Region II'!O136+'[1]3-Resumen'!O136+'[1]Resumen 4'!O136+'[1]5- Resumen'!O136+'[1]6. Resumen'!O136+'[1]7-Resumen'!O136+'[1]8-Resumen'!O136+'[1]9. Resumen'!O136+'[1]10-Resumen'!O136</f>
        <v>14</v>
      </c>
      <c r="P136" s="10">
        <f>'[1]Region I.Cibao Norte'!P136+'[1]Region II'!P136+'[1]3-Resumen'!P136+'[1]Resumen 4'!P136+'[1]5- Resumen'!P136+'[1]6. Resumen'!P136+'[1]7-Resumen'!P136+'[1]8-Resumen'!P136+'[1]9. Resumen'!P136+'[1]10-Resumen'!P136</f>
        <v>25</v>
      </c>
      <c r="Q136" s="10">
        <f>'[1]Region I.Cibao Norte'!Q136+'[1]Region II'!Q136+'[1]3-Resumen'!Q136+'[1]Resumen 4'!Q136+'[1]5- Resumen'!Q136+'[1]6. Resumen'!Q136+'[1]7-Resumen'!Q136+'[1]8-Resumen'!Q136+'[1]9. Resumen'!Q136+'[1]10-Resumen'!Q136</f>
        <v>19</v>
      </c>
      <c r="R136" s="10">
        <f>'[1]Region I.Cibao Norte'!R136+'[1]Region II'!R136+'[1]3-Resumen'!R136+'[1]Resumen 4'!R136+'[1]5- Resumen'!R136+'[1]6. Resumen'!R136+'[1]7-Resumen'!R136+'[1]8-Resumen'!R136+'[1]9. Resumen'!R136+'[1]10-Resumen'!R136</f>
        <v>10</v>
      </c>
      <c r="S136" s="10">
        <f>'[1]Region I.Cibao Norte'!S136+'[1]Region II'!S136+'[1]3-Resumen'!S136+'[1]Resumen 4'!S136+'[1]5- Resumen'!S136+'[1]6. Resumen'!S136+'[1]7-Resumen'!S136+'[1]8-Resumen'!S136+'[1]9. Resumen'!S136+'[1]10-Resumen'!S136</f>
        <v>20</v>
      </c>
      <c r="T136" s="10">
        <f>'[1]Region I.Cibao Norte'!T136+'[1]Region II'!T136+'[1]3-Resumen'!T136+'[1]Resumen 4'!T136+'[1]5- Resumen'!T136+'[1]6. Resumen'!T136+'[1]7-Resumen'!T136+'[1]8-Resumen'!T136+'[1]9. Resumen'!T136+'[1]10-Resumen'!T136</f>
        <v>16</v>
      </c>
      <c r="U136" s="10">
        <f>'[1]Region I.Cibao Norte'!U136+'[1]Region II'!U136+'[1]3-Resumen'!U136+'[1]Resumen 4'!U136+'[1]5- Resumen'!U136+'[1]6. Resumen'!U136+'[1]7-Resumen'!U136+'[1]8-Resumen'!U136+'[1]9. Resumen'!U136+'[1]10-Resumen'!U136</f>
        <v>30</v>
      </c>
      <c r="V136" s="10">
        <f>'[1]Region I.Cibao Norte'!V136+'[1]Region II'!V136+'[1]3-Resumen'!V136+'[1]Resumen 4'!V136+'[1]5- Resumen'!V136+'[1]6. Resumen'!V136+'[1]7-Resumen'!V136+'[1]8-Resumen'!V136+'[1]9. Resumen'!V136+'[1]10-Resumen'!V136</f>
        <v>19</v>
      </c>
      <c r="W136" s="10">
        <f>'[1]Region I.Cibao Norte'!W136+'[1]Region II'!W136+'[1]3-Resumen'!W136+'[1]Resumen 4'!W136+'[1]5- Resumen'!W136+'[1]6. Resumen'!W136+'[1]7-Resumen'!W136+'[1]8-Resumen'!W136+'[1]9. Resumen'!W136+'[1]10-Resumen'!W136</f>
        <v>19</v>
      </c>
      <c r="X136" s="10">
        <f>'[1]Region I.Cibao Norte'!X136+'[1]Region II'!X136+'[1]3-Resumen'!X136+'[1]Resumen 4'!X136+'[1]5- Resumen'!X136+'[1]6. Resumen'!X136+'[1]7-Resumen'!X136+'[1]8-Resumen'!X136+'[1]9. Resumen'!X136+'[1]10-Resumen'!X136</f>
        <v>10</v>
      </c>
      <c r="Y136" s="10">
        <f>'[1]Region I.Cibao Norte'!Y136+'[1]Region II'!Y136+'[1]3-Resumen'!Y136+'[1]Resumen 4'!Y136+'[1]5- Resumen'!Y136+'[1]6. Resumen'!Y136+'[1]7-Resumen'!Y136+'[1]8-Resumen'!Y136+'[1]9. Resumen'!Y136+'[1]10-Resumen'!Y136</f>
        <v>29</v>
      </c>
      <c r="Z136" s="10">
        <f>'[1]Region I.Cibao Norte'!Z136+'[1]Region II'!Z136+'[1]3-Resumen'!Z136+'[1]Resumen 4'!Z136+'[1]5- Resumen'!Z136+'[1]6. Resumen'!Z136+'[1]7-Resumen'!Z136+'[1]8-Resumen'!Z136+'[1]9. Resumen'!Z136+'[1]10-Resumen'!Z136</f>
        <v>27</v>
      </c>
      <c r="AA136" s="10">
        <f>'[1]Region I.Cibao Norte'!AA136+'[1]Region II'!AA136+'[1]3-Resumen'!AA136+'[1]Resumen 4'!AA136+'[1]5- Resumen'!AA136+'[1]6. Resumen'!AA136+'[1]7-Resumen'!AA136+'[1]8-Resumen'!AA136+'[1]9. Resumen'!AA136+'[1]10-Resumen'!AA136</f>
        <v>24</v>
      </c>
      <c r="AB136" s="10">
        <f>'[1]Region I.Cibao Norte'!AB136+'[1]Region II'!AB136+'[1]3-Resumen'!AB136+'[1]Resumen 4'!AB136+'[1]5- Resumen'!AB136+'[1]6. Resumen'!AB136+'[1]7-Resumen'!AB136+'[1]8-Resumen'!AB136+'[1]9. Resumen'!AB136+'[1]10-Resumen'!AB136</f>
        <v>18</v>
      </c>
      <c r="AC136" s="10">
        <f>'[1]Region I.Cibao Norte'!AC136+'[1]Region II'!AC136+'[1]3-Resumen'!AC136+'[1]Resumen 4'!AC136+'[1]5- Resumen'!AC136+'[1]6. Resumen'!AC136+'[1]7-Resumen'!AC136+'[1]8-Resumen'!AC136+'[1]9. Resumen'!AC136+'[1]10-Resumen'!AC136</f>
        <v>37</v>
      </c>
      <c r="AD136" s="10">
        <f>'[1]Region I.Cibao Norte'!AD136+'[1]Region II'!AD136+'[1]3-Resumen'!AD136+'[1]Resumen 4'!AD136+'[1]5- Resumen'!AD136+'[1]6. Resumen'!AD136+'[1]7-Resumen'!AD136+'[1]8-Resumen'!AD136+'[1]9. Resumen'!AD136+'[1]10-Resumen'!AD136</f>
        <v>23</v>
      </c>
      <c r="AE136" s="10">
        <f>'[1]Region I.Cibao Norte'!AE136+'[1]Region II'!AE136+'[1]3-Resumen'!AE136+'[1]Resumen 4'!AE136+'[1]5- Resumen'!AE136+'[1]6. Resumen'!AE136+'[1]7-Resumen'!AE136+'[1]8-Resumen'!AE136+'[1]9. Resumen'!AE136+'[1]10-Resumen'!AE136</f>
        <v>21</v>
      </c>
      <c r="AF136" s="10">
        <f>'[1]Region I.Cibao Norte'!AF136+'[1]Region II'!AF136+'[1]3-Resumen'!AF136+'[1]Resumen 4'!AF136+'[1]5- Resumen'!AF136+'[1]6. Resumen'!AF136+'[1]7-Resumen'!AF136+'[1]8-Resumen'!AF136+'[1]9. Resumen'!AF136+'[1]10-Resumen'!AF136</f>
        <v>23</v>
      </c>
      <c r="AG136" s="10">
        <f>'[1]Region I.Cibao Norte'!AG136+'[1]Region II'!AG136+'[1]3-Resumen'!AG136+'[1]Resumen 4'!AG136+'[1]5- Resumen'!AG136+'[1]6. Resumen'!AG136+'[1]7-Resumen'!AG136+'[1]8-Resumen'!AG136+'[1]9. Resumen'!AG136+'[1]10-Resumen'!AG136</f>
        <v>27</v>
      </c>
      <c r="AH136" s="10">
        <f>'[1]Region I.Cibao Norte'!AH136+'[1]Region II'!AH136+'[1]3-Resumen'!AH136+'[1]Resumen 4'!AH136+'[1]5- Resumen'!AH136+'[1]6. Resumen'!AH136+'[1]7-Resumen'!AH136+'[1]8-Resumen'!AH136+'[1]9. Resumen'!AH136+'[1]10-Resumen'!AH136</f>
        <v>22</v>
      </c>
      <c r="AI136" s="10">
        <f>'[1]Region I.Cibao Norte'!AI136+'[1]Region II'!AI136+'[1]3-Resumen'!AI136+'[1]Resumen 4'!AI136+'[1]5- Resumen'!AI136+'[1]6. Resumen'!AI136+'[1]7-Resumen'!AI136+'[1]8-Resumen'!AI136+'[1]9. Resumen'!AI136+'[1]10-Resumen'!AI136</f>
        <v>22</v>
      </c>
      <c r="AJ136" s="10">
        <f>'[1]Region I.Cibao Norte'!AJ136+'[1]Region II'!AJ136+'[1]3-Resumen'!AJ136+'[1]Resumen 4'!AJ136+'[1]5- Resumen'!AJ136+'[1]6. Resumen'!AJ136+'[1]7-Resumen'!AJ136+'[1]8-Resumen'!AJ136+'[1]9. Resumen'!AJ136+'[1]10-Resumen'!AJ136</f>
        <v>7</v>
      </c>
      <c r="AK136" s="10">
        <f>'[1]Region I.Cibao Norte'!AK136+'[1]Region II'!AK136+'[1]3-Resumen'!AK136+'[1]Resumen 4'!AK136+'[1]5- Resumen'!AK136+'[1]6. Resumen'!AK136+'[1]7-Resumen'!AK136+'[1]8-Resumen'!AK136+'[1]9. Resumen'!AK136+'[1]10-Resumen'!AK136</f>
        <v>13</v>
      </c>
      <c r="AL136" s="10">
        <f>'[1]Region I.Cibao Norte'!AL136+'[1]Region II'!AL136+'[1]3-Resumen'!AL136+'[1]Resumen 4'!AL136+'[1]5- Resumen'!AL136+'[1]6. Resumen'!AL136+'[1]7-Resumen'!AL136+'[1]8-Resumen'!AL136+'[1]9. Resumen'!AL136+'[1]10-Resumen'!AL136</f>
        <v>13</v>
      </c>
      <c r="AM136" s="10">
        <f>'[1]Region I.Cibao Norte'!AM136+'[1]Region II'!AM136+'[1]3-Resumen'!AM136+'[1]Resumen 4'!AM136+'[1]5- Resumen'!AM136+'[1]6. Resumen'!AM136+'[1]7-Resumen'!AM136+'[1]8-Resumen'!AM136+'[1]9. Resumen'!AM136+'[1]10-Resumen'!AM136</f>
        <v>43</v>
      </c>
      <c r="AN136" s="11">
        <f t="shared" si="32"/>
        <v>304</v>
      </c>
      <c r="AO136" s="11">
        <f t="shared" si="32"/>
        <v>403</v>
      </c>
      <c r="AP136" s="11">
        <f t="shared" si="31"/>
        <v>707</v>
      </c>
    </row>
    <row r="137" spans="1:42">
      <c r="A137" s="27" t="s">
        <v>157</v>
      </c>
      <c r="B137" s="10">
        <f>'[1]Region I.Cibao Norte'!B137+'[1]Region II'!B137+'[1]3-Resumen'!B137+'[1]Resumen 4'!B137+'[1]5- Resumen'!B137+'[1]6. Resumen'!B137+'[1]7-Resumen'!B137+'[1]8-Resumen'!B137+'[1]9. Resumen'!B137+'[1]10-Resumen'!B137</f>
        <v>7</v>
      </c>
      <c r="C137" s="10">
        <f>'[1]Region I.Cibao Norte'!C137+'[1]Region II'!C137+'[1]3-Resumen'!C137+'[1]Resumen 4'!C137+'[1]5- Resumen'!C137+'[1]6. Resumen'!C137+'[1]7-Resumen'!C137+'[1]8-Resumen'!C137+'[1]9. Resumen'!C137+'[1]10-Resumen'!C137</f>
        <v>12</v>
      </c>
      <c r="D137" s="10">
        <f>'[1]Region I.Cibao Norte'!D137+'[1]Region II'!D137+'[1]3-Resumen'!D137+'[1]Resumen 4'!D137+'[1]5- Resumen'!D137+'[1]6. Resumen'!D137+'[1]7-Resumen'!D137+'[1]8-Resumen'!D137+'[1]9. Resumen'!D137+'[1]10-Resumen'!D137</f>
        <v>9</v>
      </c>
      <c r="E137" s="10">
        <f>'[1]Region I.Cibao Norte'!E137+'[1]Region II'!E137+'[1]3-Resumen'!E137+'[1]Resumen 4'!E137+'[1]5- Resumen'!E137+'[1]6. Resumen'!E137+'[1]7-Resumen'!E137+'[1]8-Resumen'!E137+'[1]9. Resumen'!E137+'[1]10-Resumen'!E137</f>
        <v>9</v>
      </c>
      <c r="F137" s="10">
        <f>'[1]Region I.Cibao Norte'!F137+'[1]Region II'!F137+'[1]3-Resumen'!F137+'[1]Resumen 4'!F137+'[1]5- Resumen'!F137+'[1]6. Resumen'!F137+'[1]7-Resumen'!F137+'[1]8-Resumen'!F137+'[1]9. Resumen'!F137+'[1]10-Resumen'!F137</f>
        <v>17</v>
      </c>
      <c r="G137" s="10">
        <f>'[1]Region I.Cibao Norte'!G137+'[1]Region II'!G137+'[1]3-Resumen'!G137+'[1]Resumen 4'!G137+'[1]5- Resumen'!G137+'[1]6. Resumen'!G137+'[1]7-Resumen'!G137+'[1]8-Resumen'!G137+'[1]9. Resumen'!G137+'[1]10-Resumen'!G137</f>
        <v>13</v>
      </c>
      <c r="H137" s="10">
        <f>'[1]Region I.Cibao Norte'!H137+'[1]Region II'!H137+'[1]3-Resumen'!H137+'[1]Resumen 4'!H137+'[1]5- Resumen'!H137+'[1]6. Resumen'!H137+'[1]7-Resumen'!H137+'[1]8-Resumen'!H137+'[1]9. Resumen'!H137+'[1]10-Resumen'!H137</f>
        <v>16</v>
      </c>
      <c r="I137" s="10">
        <f>'[1]Region I.Cibao Norte'!I137+'[1]Region II'!I137+'[1]3-Resumen'!I137+'[1]Resumen 4'!I137+'[1]5- Resumen'!I137+'[1]6. Resumen'!I137+'[1]7-Resumen'!I137+'[1]8-Resumen'!I137+'[1]9. Resumen'!I137+'[1]10-Resumen'!I137</f>
        <v>6</v>
      </c>
      <c r="J137" s="10">
        <f>'[1]Region I.Cibao Norte'!J137+'[1]Region II'!J137+'[1]3-Resumen'!J137+'[1]Resumen 4'!J137+'[1]5- Resumen'!J137+'[1]6. Resumen'!J137+'[1]7-Resumen'!J137+'[1]8-Resumen'!J137+'[1]9. Resumen'!J137+'[1]10-Resumen'!J137</f>
        <v>9</v>
      </c>
      <c r="K137" s="10">
        <f>'[1]Region I.Cibao Norte'!K137+'[1]Region II'!K137+'[1]3-Resumen'!K137+'[1]Resumen 4'!K137+'[1]5- Resumen'!K137+'[1]6. Resumen'!K137+'[1]7-Resumen'!K137+'[1]8-Resumen'!K137+'[1]9. Resumen'!K137+'[1]10-Resumen'!K137</f>
        <v>7</v>
      </c>
      <c r="L137" s="10">
        <f>'[1]Region I.Cibao Norte'!L137+'[1]Region II'!L137+'[1]3-Resumen'!L137+'[1]Resumen 4'!L137+'[1]5- Resumen'!L137+'[1]6. Resumen'!L137+'[1]7-Resumen'!L137+'[1]8-Resumen'!L137+'[1]9. Resumen'!L137+'[1]10-Resumen'!L137</f>
        <v>10</v>
      </c>
      <c r="M137" s="10">
        <f>'[1]Region I.Cibao Norte'!M137+'[1]Region II'!M137+'[1]3-Resumen'!M137+'[1]Resumen 4'!M137+'[1]5- Resumen'!M137+'[1]6. Resumen'!M137+'[1]7-Resumen'!M137+'[1]8-Resumen'!M137+'[1]9. Resumen'!M137+'[1]10-Resumen'!M137</f>
        <v>22</v>
      </c>
      <c r="N137" s="10">
        <f>'[1]Region I.Cibao Norte'!N137+'[1]Region II'!N137+'[1]3-Resumen'!N137+'[1]Resumen 4'!N137+'[1]5- Resumen'!N137+'[1]6. Resumen'!N137+'[1]7-Resumen'!N137+'[1]8-Resumen'!N137+'[1]9. Resumen'!N137+'[1]10-Resumen'!N137</f>
        <v>15</v>
      </c>
      <c r="O137" s="10">
        <f>'[1]Region I.Cibao Norte'!O137+'[1]Region II'!O137+'[1]3-Resumen'!O137+'[1]Resumen 4'!O137+'[1]5- Resumen'!O137+'[1]6. Resumen'!O137+'[1]7-Resumen'!O137+'[1]8-Resumen'!O137+'[1]9. Resumen'!O137+'[1]10-Resumen'!O137</f>
        <v>9</v>
      </c>
      <c r="P137" s="10">
        <f>'[1]Region I.Cibao Norte'!P137+'[1]Region II'!P137+'[1]3-Resumen'!P137+'[1]Resumen 4'!P137+'[1]5- Resumen'!P137+'[1]6. Resumen'!P137+'[1]7-Resumen'!P137+'[1]8-Resumen'!P137+'[1]9. Resumen'!P137+'[1]10-Resumen'!P137</f>
        <v>22</v>
      </c>
      <c r="Q137" s="10">
        <f>'[1]Region I.Cibao Norte'!Q137+'[1]Region II'!Q137+'[1]3-Resumen'!Q137+'[1]Resumen 4'!Q137+'[1]5- Resumen'!Q137+'[1]6. Resumen'!Q137+'[1]7-Resumen'!Q137+'[1]8-Resumen'!Q137+'[1]9. Resumen'!Q137+'[1]10-Resumen'!Q137</f>
        <v>19</v>
      </c>
      <c r="R137" s="10">
        <f>'[1]Region I.Cibao Norte'!R137+'[1]Region II'!R137+'[1]3-Resumen'!R137+'[1]Resumen 4'!R137+'[1]5- Resumen'!R137+'[1]6. Resumen'!R137+'[1]7-Resumen'!R137+'[1]8-Resumen'!R137+'[1]9. Resumen'!R137+'[1]10-Resumen'!R137</f>
        <v>9</v>
      </c>
      <c r="S137" s="10">
        <f>'[1]Region I.Cibao Norte'!S137+'[1]Region II'!S137+'[1]3-Resumen'!S137+'[1]Resumen 4'!S137+'[1]5- Resumen'!S137+'[1]6. Resumen'!S137+'[1]7-Resumen'!S137+'[1]8-Resumen'!S137+'[1]9. Resumen'!S137+'[1]10-Resumen'!S137</f>
        <v>17</v>
      </c>
      <c r="T137" s="10">
        <f>'[1]Region I.Cibao Norte'!T137+'[1]Region II'!T137+'[1]3-Resumen'!T137+'[1]Resumen 4'!T137+'[1]5- Resumen'!T137+'[1]6. Resumen'!T137+'[1]7-Resumen'!T137+'[1]8-Resumen'!T137+'[1]9. Resumen'!T137+'[1]10-Resumen'!T137</f>
        <v>15</v>
      </c>
      <c r="U137" s="10">
        <f>'[1]Region I.Cibao Norte'!U137+'[1]Region II'!U137+'[1]3-Resumen'!U137+'[1]Resumen 4'!U137+'[1]5- Resumen'!U137+'[1]6. Resumen'!U137+'[1]7-Resumen'!U137+'[1]8-Resumen'!U137+'[1]9. Resumen'!U137+'[1]10-Resumen'!U137</f>
        <v>24</v>
      </c>
      <c r="V137" s="10">
        <f>'[1]Region I.Cibao Norte'!V137+'[1]Region II'!V137+'[1]3-Resumen'!V137+'[1]Resumen 4'!V137+'[1]5- Resumen'!V137+'[1]6. Resumen'!V137+'[1]7-Resumen'!V137+'[1]8-Resumen'!V137+'[1]9. Resumen'!V137+'[1]10-Resumen'!V137</f>
        <v>16</v>
      </c>
      <c r="W137" s="10">
        <f>'[1]Region I.Cibao Norte'!W137+'[1]Region II'!W137+'[1]3-Resumen'!W137+'[1]Resumen 4'!W137+'[1]5- Resumen'!W137+'[1]6. Resumen'!W137+'[1]7-Resumen'!W137+'[1]8-Resumen'!W137+'[1]9. Resumen'!W137+'[1]10-Resumen'!W137</f>
        <v>20</v>
      </c>
      <c r="X137" s="10">
        <f>'[1]Region I.Cibao Norte'!X137+'[1]Region II'!X137+'[1]3-Resumen'!X137+'[1]Resumen 4'!X137+'[1]5- Resumen'!X137+'[1]6. Resumen'!X137+'[1]7-Resumen'!X137+'[1]8-Resumen'!X137+'[1]9. Resumen'!X137+'[1]10-Resumen'!X137</f>
        <v>17</v>
      </c>
      <c r="Y137" s="10">
        <f>'[1]Region I.Cibao Norte'!Y137+'[1]Region II'!Y137+'[1]3-Resumen'!Y137+'[1]Resumen 4'!Y137+'[1]5- Resumen'!Y137+'[1]6. Resumen'!Y137+'[1]7-Resumen'!Y137+'[1]8-Resumen'!Y137+'[1]9. Resumen'!Y137+'[1]10-Resumen'!Y137</f>
        <v>20</v>
      </c>
      <c r="Z137" s="10">
        <f>'[1]Region I.Cibao Norte'!Z137+'[1]Region II'!Z137+'[1]3-Resumen'!Z137+'[1]Resumen 4'!Z137+'[1]5- Resumen'!Z137+'[1]6. Resumen'!Z137+'[1]7-Resumen'!Z137+'[1]8-Resumen'!Z137+'[1]9. Resumen'!Z137+'[1]10-Resumen'!Z137</f>
        <v>19</v>
      </c>
      <c r="AA137" s="10">
        <f>'[1]Region I.Cibao Norte'!AA137+'[1]Region II'!AA137+'[1]3-Resumen'!AA137+'[1]Resumen 4'!AA137+'[1]5- Resumen'!AA137+'[1]6. Resumen'!AA137+'[1]7-Resumen'!AA137+'[1]8-Resumen'!AA137+'[1]9. Resumen'!AA137+'[1]10-Resumen'!AA137</f>
        <v>18</v>
      </c>
      <c r="AB137" s="10">
        <f>'[1]Region I.Cibao Norte'!AB137+'[1]Region II'!AB137+'[1]3-Resumen'!AB137+'[1]Resumen 4'!AB137+'[1]5- Resumen'!AB137+'[1]6. Resumen'!AB137+'[1]7-Resumen'!AB137+'[1]8-Resumen'!AB137+'[1]9. Resumen'!AB137+'[1]10-Resumen'!AB137</f>
        <v>14</v>
      </c>
      <c r="AC137" s="10">
        <f>'[1]Region I.Cibao Norte'!AC137+'[1]Region II'!AC137+'[1]3-Resumen'!AC137+'[1]Resumen 4'!AC137+'[1]5- Resumen'!AC137+'[1]6. Resumen'!AC137+'[1]7-Resumen'!AC137+'[1]8-Resumen'!AC137+'[1]9. Resumen'!AC137+'[1]10-Resumen'!AC137</f>
        <v>24</v>
      </c>
      <c r="AD137" s="10">
        <f>'[1]Region I.Cibao Norte'!AD137+'[1]Region II'!AD137+'[1]3-Resumen'!AD137+'[1]Resumen 4'!AD137+'[1]5- Resumen'!AD137+'[1]6. Resumen'!AD137+'[1]7-Resumen'!AD137+'[1]8-Resumen'!AD137+'[1]9. Resumen'!AD137+'[1]10-Resumen'!AD137</f>
        <v>22</v>
      </c>
      <c r="AE137" s="10">
        <f>'[1]Region I.Cibao Norte'!AE137+'[1]Region II'!AE137+'[1]3-Resumen'!AE137+'[1]Resumen 4'!AE137+'[1]5- Resumen'!AE137+'[1]6. Resumen'!AE137+'[1]7-Resumen'!AE137+'[1]8-Resumen'!AE137+'[1]9. Resumen'!AE137+'[1]10-Resumen'!AE137</f>
        <v>6</v>
      </c>
      <c r="AF137" s="10">
        <f>'[1]Region I.Cibao Norte'!AF137+'[1]Region II'!AF137+'[1]3-Resumen'!AF137+'[1]Resumen 4'!AF137+'[1]5- Resumen'!AF137+'[1]6. Resumen'!AF137+'[1]7-Resumen'!AF137+'[1]8-Resumen'!AF137+'[1]9. Resumen'!AF137+'[1]10-Resumen'!AF137</f>
        <v>6</v>
      </c>
      <c r="AG137" s="10">
        <f>'[1]Region I.Cibao Norte'!AG137+'[1]Region II'!AG137+'[1]3-Resumen'!AG137+'[1]Resumen 4'!AG137+'[1]5- Resumen'!AG137+'[1]6. Resumen'!AG137+'[1]7-Resumen'!AG137+'[1]8-Resumen'!AG137+'[1]9. Resumen'!AG137+'[1]10-Resumen'!AG137</f>
        <v>18</v>
      </c>
      <c r="AH137" s="10">
        <f>'[1]Region I.Cibao Norte'!AH137+'[1]Region II'!AH137+'[1]3-Resumen'!AH137+'[1]Resumen 4'!AH137+'[1]5- Resumen'!AH137+'[1]6. Resumen'!AH137+'[1]7-Resumen'!AH137+'[1]8-Resumen'!AH137+'[1]9. Resumen'!AH137+'[1]10-Resumen'!AH137</f>
        <v>6</v>
      </c>
      <c r="AI137" s="10">
        <f>'[1]Region I.Cibao Norte'!AI137+'[1]Region II'!AI137+'[1]3-Resumen'!AI137+'[1]Resumen 4'!AI137+'[1]5- Resumen'!AI137+'[1]6. Resumen'!AI137+'[1]7-Resumen'!AI137+'[1]8-Resumen'!AI137+'[1]9. Resumen'!AI137+'[1]10-Resumen'!AI137</f>
        <v>17</v>
      </c>
      <c r="AJ137" s="10">
        <f>'[1]Region I.Cibao Norte'!AJ137+'[1]Region II'!AJ137+'[1]3-Resumen'!AJ137+'[1]Resumen 4'!AJ137+'[1]5- Resumen'!AJ137+'[1]6. Resumen'!AJ137+'[1]7-Resumen'!AJ137+'[1]8-Resumen'!AJ137+'[1]9. Resumen'!AJ137+'[1]10-Resumen'!AJ137</f>
        <v>4</v>
      </c>
      <c r="AK137" s="10">
        <f>'[1]Region I.Cibao Norte'!AK137+'[1]Region II'!AK137+'[1]3-Resumen'!AK137+'[1]Resumen 4'!AK137+'[1]5- Resumen'!AK137+'[1]6. Resumen'!AK137+'[1]7-Resumen'!AK137+'[1]8-Resumen'!AK137+'[1]9. Resumen'!AK137+'[1]10-Resumen'!AK137</f>
        <v>5</v>
      </c>
      <c r="AL137" s="10">
        <f>'[1]Region I.Cibao Norte'!AL137+'[1]Region II'!AL137+'[1]3-Resumen'!AL137+'[1]Resumen 4'!AL137+'[1]5- Resumen'!AL137+'[1]6. Resumen'!AL137+'[1]7-Resumen'!AL137+'[1]8-Resumen'!AL137+'[1]9. Resumen'!AL137+'[1]10-Resumen'!AL137</f>
        <v>0</v>
      </c>
      <c r="AM137" s="10">
        <f>'[1]Region I.Cibao Norte'!AM137+'[1]Region II'!AM137+'[1]3-Resumen'!AM137+'[1]Resumen 4'!AM137+'[1]5- Resumen'!AM137+'[1]6. Resumen'!AM137+'[1]7-Resumen'!AM137+'[1]8-Resumen'!AM137+'[1]9. Resumen'!AM137+'[1]10-Resumen'!AM137</f>
        <v>3</v>
      </c>
      <c r="AN137" s="11">
        <f t="shared" si="32"/>
        <v>233</v>
      </c>
      <c r="AO137" s="11">
        <f t="shared" si="32"/>
        <v>269</v>
      </c>
      <c r="AP137" s="11">
        <f t="shared" si="31"/>
        <v>502</v>
      </c>
    </row>
    <row r="138" spans="1:42">
      <c r="A138" s="27" t="s">
        <v>158</v>
      </c>
      <c r="B138" s="10">
        <f>'[1]Region I.Cibao Norte'!B138+'[1]Region II'!B138+'[1]3-Resumen'!B138+'[1]Resumen 4'!B138+'[1]5- Resumen'!B138+'[1]6. Resumen'!B138+'[1]7-Resumen'!B138+'[1]8-Resumen'!B138+'[1]9. Resumen'!B138+'[1]10-Resumen'!B138</f>
        <v>15</v>
      </c>
      <c r="C138" s="10">
        <f>'[1]Region I.Cibao Norte'!C138+'[1]Region II'!C138+'[1]3-Resumen'!C138+'[1]Resumen 4'!C138+'[1]5- Resumen'!C138+'[1]6. Resumen'!C138+'[1]7-Resumen'!C138+'[1]8-Resumen'!C138+'[1]9. Resumen'!C138+'[1]10-Resumen'!C138</f>
        <v>6</v>
      </c>
      <c r="D138" s="10">
        <f>'[1]Region I.Cibao Norte'!D138+'[1]Region II'!D138+'[1]3-Resumen'!D138+'[1]Resumen 4'!D138+'[1]5- Resumen'!D138+'[1]6. Resumen'!D138+'[1]7-Resumen'!D138+'[1]8-Resumen'!D138+'[1]9. Resumen'!D138+'[1]10-Resumen'!D138</f>
        <v>5</v>
      </c>
      <c r="E138" s="10">
        <f>'[1]Region I.Cibao Norte'!E138+'[1]Region II'!E138+'[1]3-Resumen'!E138+'[1]Resumen 4'!E138+'[1]5- Resumen'!E138+'[1]6. Resumen'!E138+'[1]7-Resumen'!E138+'[1]8-Resumen'!E138+'[1]9. Resumen'!E138+'[1]10-Resumen'!E138</f>
        <v>10</v>
      </c>
      <c r="F138" s="10">
        <f>'[1]Region I.Cibao Norte'!F138+'[1]Region II'!F138+'[1]3-Resumen'!F138+'[1]Resumen 4'!F138+'[1]5- Resumen'!F138+'[1]6. Resumen'!F138+'[1]7-Resumen'!F138+'[1]8-Resumen'!F138+'[1]9. Resumen'!F138+'[1]10-Resumen'!F138</f>
        <v>8</v>
      </c>
      <c r="G138" s="10">
        <f>'[1]Region I.Cibao Norte'!G138+'[1]Region II'!G138+'[1]3-Resumen'!G138+'[1]Resumen 4'!G138+'[1]5- Resumen'!G138+'[1]6. Resumen'!G138+'[1]7-Resumen'!G138+'[1]8-Resumen'!G138+'[1]9. Resumen'!G138+'[1]10-Resumen'!G138</f>
        <v>9</v>
      </c>
      <c r="H138" s="10">
        <f>'[1]Region I.Cibao Norte'!H138+'[1]Region II'!H138+'[1]3-Resumen'!H138+'[1]Resumen 4'!H138+'[1]5- Resumen'!H138+'[1]6. Resumen'!H138+'[1]7-Resumen'!H138+'[1]8-Resumen'!H138+'[1]9. Resumen'!H138+'[1]10-Resumen'!H138</f>
        <v>11</v>
      </c>
      <c r="I138" s="10">
        <f>'[1]Region I.Cibao Norte'!I138+'[1]Region II'!I138+'[1]3-Resumen'!I138+'[1]Resumen 4'!I138+'[1]5- Resumen'!I138+'[1]6. Resumen'!I138+'[1]7-Resumen'!I138+'[1]8-Resumen'!I138+'[1]9. Resumen'!I138+'[1]10-Resumen'!I138</f>
        <v>9</v>
      </c>
      <c r="J138" s="10">
        <f>'[1]Region I.Cibao Norte'!J138+'[1]Region II'!J138+'[1]3-Resumen'!J138+'[1]Resumen 4'!J138+'[1]5- Resumen'!J138+'[1]6. Resumen'!J138+'[1]7-Resumen'!J138+'[1]8-Resumen'!J138+'[1]9. Resumen'!J138+'[1]10-Resumen'!J138</f>
        <v>5</v>
      </c>
      <c r="K138" s="10">
        <f>'[1]Region I.Cibao Norte'!K138+'[1]Region II'!K138+'[1]3-Resumen'!K138+'[1]Resumen 4'!K138+'[1]5- Resumen'!K138+'[1]6. Resumen'!K138+'[1]7-Resumen'!K138+'[1]8-Resumen'!K138+'[1]9. Resumen'!K138+'[1]10-Resumen'!K138</f>
        <v>7</v>
      </c>
      <c r="L138" s="10">
        <f>'[1]Region I.Cibao Norte'!L138+'[1]Region II'!L138+'[1]3-Resumen'!L138+'[1]Resumen 4'!L138+'[1]5- Resumen'!L138+'[1]6. Resumen'!L138+'[1]7-Resumen'!L138+'[1]8-Resumen'!L138+'[1]9. Resumen'!L138+'[1]10-Resumen'!L138</f>
        <v>7</v>
      </c>
      <c r="M138" s="10">
        <f>'[1]Region I.Cibao Norte'!M138+'[1]Region II'!M138+'[1]3-Resumen'!M138+'[1]Resumen 4'!M138+'[1]5- Resumen'!M138+'[1]6. Resumen'!M138+'[1]7-Resumen'!M138+'[1]8-Resumen'!M138+'[1]9. Resumen'!M138+'[1]10-Resumen'!M138</f>
        <v>9</v>
      </c>
      <c r="N138" s="10">
        <f>'[1]Region I.Cibao Norte'!N138+'[1]Region II'!N138+'[1]3-Resumen'!N138+'[1]Resumen 4'!N138+'[1]5- Resumen'!N138+'[1]6. Resumen'!N138+'[1]7-Resumen'!N138+'[1]8-Resumen'!N138+'[1]9. Resumen'!N138+'[1]10-Resumen'!N138</f>
        <v>8</v>
      </c>
      <c r="O138" s="10">
        <f>'[1]Region I.Cibao Norte'!O138+'[1]Region II'!O138+'[1]3-Resumen'!O138+'[1]Resumen 4'!O138+'[1]5- Resumen'!O138+'[1]6. Resumen'!O138+'[1]7-Resumen'!O138+'[1]8-Resumen'!O138+'[1]9. Resumen'!O138+'[1]10-Resumen'!O138</f>
        <v>9</v>
      </c>
      <c r="P138" s="10">
        <f>'[1]Region I.Cibao Norte'!P138+'[1]Region II'!P138+'[1]3-Resumen'!P138+'[1]Resumen 4'!P138+'[1]5- Resumen'!P138+'[1]6. Resumen'!P138+'[1]7-Resumen'!P138+'[1]8-Resumen'!P138+'[1]9. Resumen'!P138+'[1]10-Resumen'!P138</f>
        <v>4</v>
      </c>
      <c r="Q138" s="10">
        <f>'[1]Region I.Cibao Norte'!Q138+'[1]Region II'!Q138+'[1]3-Resumen'!Q138+'[1]Resumen 4'!Q138+'[1]5- Resumen'!Q138+'[1]6. Resumen'!Q138+'[1]7-Resumen'!Q138+'[1]8-Resumen'!Q138+'[1]9. Resumen'!Q138+'[1]10-Resumen'!Q138</f>
        <v>4</v>
      </c>
      <c r="R138" s="10">
        <f>'[1]Region I.Cibao Norte'!R138+'[1]Region II'!R138+'[1]3-Resumen'!R138+'[1]Resumen 4'!R138+'[1]5- Resumen'!R138+'[1]6. Resumen'!R138+'[1]7-Resumen'!R138+'[1]8-Resumen'!R138+'[1]9. Resumen'!R138+'[1]10-Resumen'!R138</f>
        <v>6</v>
      </c>
      <c r="S138" s="10">
        <f>'[1]Region I.Cibao Norte'!S138+'[1]Region II'!S138+'[1]3-Resumen'!S138+'[1]Resumen 4'!S138+'[1]5- Resumen'!S138+'[1]6. Resumen'!S138+'[1]7-Resumen'!S138+'[1]8-Resumen'!S138+'[1]9. Resumen'!S138+'[1]10-Resumen'!S138</f>
        <v>8</v>
      </c>
      <c r="T138" s="10">
        <f>'[1]Region I.Cibao Norte'!T138+'[1]Region II'!T138+'[1]3-Resumen'!T138+'[1]Resumen 4'!T138+'[1]5- Resumen'!T138+'[1]6. Resumen'!T138+'[1]7-Resumen'!T138+'[1]8-Resumen'!T138+'[1]9. Resumen'!T138+'[1]10-Resumen'!T138</f>
        <v>4</v>
      </c>
      <c r="U138" s="10">
        <f>'[1]Region I.Cibao Norte'!U138+'[1]Region II'!U138+'[1]3-Resumen'!U138+'[1]Resumen 4'!U138+'[1]5- Resumen'!U138+'[1]6. Resumen'!U138+'[1]7-Resumen'!U138+'[1]8-Resumen'!U138+'[1]9. Resumen'!U138+'[1]10-Resumen'!U138</f>
        <v>12</v>
      </c>
      <c r="V138" s="10">
        <f>'[1]Region I.Cibao Norte'!V138+'[1]Region II'!V138+'[1]3-Resumen'!V138+'[1]Resumen 4'!V138+'[1]5- Resumen'!V138+'[1]6. Resumen'!V138+'[1]7-Resumen'!V138+'[1]8-Resumen'!V138+'[1]9. Resumen'!V138+'[1]10-Resumen'!V138</f>
        <v>18</v>
      </c>
      <c r="W138" s="10">
        <f>'[1]Region I.Cibao Norte'!W138+'[1]Region II'!W138+'[1]3-Resumen'!W138+'[1]Resumen 4'!W138+'[1]5- Resumen'!W138+'[1]6. Resumen'!W138+'[1]7-Resumen'!W138+'[1]8-Resumen'!W138+'[1]9. Resumen'!W138+'[1]10-Resumen'!W138</f>
        <v>9</v>
      </c>
      <c r="X138" s="10">
        <f>'[1]Region I.Cibao Norte'!X138+'[1]Region II'!X138+'[1]3-Resumen'!X138+'[1]Resumen 4'!X138+'[1]5- Resumen'!X138+'[1]6. Resumen'!X138+'[1]7-Resumen'!X138+'[1]8-Resumen'!X138+'[1]9. Resumen'!X138+'[1]10-Resumen'!X138</f>
        <v>4</v>
      </c>
      <c r="Y138" s="10">
        <f>'[1]Region I.Cibao Norte'!Y138+'[1]Region II'!Y138+'[1]3-Resumen'!Y138+'[1]Resumen 4'!Y138+'[1]5- Resumen'!Y138+'[1]6. Resumen'!Y138+'[1]7-Resumen'!Y138+'[1]8-Resumen'!Y138+'[1]9. Resumen'!Y138+'[1]10-Resumen'!Y138</f>
        <v>13</v>
      </c>
      <c r="Z138" s="10">
        <f>'[1]Region I.Cibao Norte'!Z138+'[1]Region II'!Z138+'[1]3-Resumen'!Z138+'[1]Resumen 4'!Z138+'[1]5- Resumen'!Z138+'[1]6. Resumen'!Z138+'[1]7-Resumen'!Z138+'[1]8-Resumen'!Z138+'[1]9. Resumen'!Z138+'[1]10-Resumen'!Z138</f>
        <v>21</v>
      </c>
      <c r="AA138" s="10">
        <f>'[1]Region I.Cibao Norte'!AA138+'[1]Region II'!AA138+'[1]3-Resumen'!AA138+'[1]Resumen 4'!AA138+'[1]5- Resumen'!AA138+'[1]6. Resumen'!AA138+'[1]7-Resumen'!AA138+'[1]8-Resumen'!AA138+'[1]9. Resumen'!AA138+'[1]10-Resumen'!AA138</f>
        <v>11</v>
      </c>
      <c r="AB138" s="10">
        <f>'[1]Region I.Cibao Norte'!AB138+'[1]Region II'!AB138+'[1]3-Resumen'!AB138+'[1]Resumen 4'!AB138+'[1]5- Resumen'!AB138+'[1]6. Resumen'!AB138+'[1]7-Resumen'!AB138+'[1]8-Resumen'!AB138+'[1]9. Resumen'!AB138+'[1]10-Resumen'!AB138</f>
        <v>14</v>
      </c>
      <c r="AC138" s="10">
        <f>'[1]Region I.Cibao Norte'!AC138+'[1]Region II'!AC138+'[1]3-Resumen'!AC138+'[1]Resumen 4'!AC138+'[1]5- Resumen'!AC138+'[1]6. Resumen'!AC138+'[1]7-Resumen'!AC138+'[1]8-Resumen'!AC138+'[1]9. Resumen'!AC138+'[1]10-Resumen'!AC138</f>
        <v>17</v>
      </c>
      <c r="AD138" s="10">
        <f>'[1]Region I.Cibao Norte'!AD138+'[1]Region II'!AD138+'[1]3-Resumen'!AD138+'[1]Resumen 4'!AD138+'[1]5- Resumen'!AD138+'[1]6. Resumen'!AD138+'[1]7-Resumen'!AD138+'[1]8-Resumen'!AD138+'[1]9. Resumen'!AD138+'[1]10-Resumen'!AD138</f>
        <v>18</v>
      </c>
      <c r="AE138" s="10">
        <f>'[1]Region I.Cibao Norte'!AE138+'[1]Region II'!AE138+'[1]3-Resumen'!AE138+'[1]Resumen 4'!AE138+'[1]5- Resumen'!AE138+'[1]6. Resumen'!AE138+'[1]7-Resumen'!AE138+'[1]8-Resumen'!AE138+'[1]9. Resumen'!AE138+'[1]10-Resumen'!AE138</f>
        <v>24</v>
      </c>
      <c r="AF138" s="10">
        <f>'[1]Region I.Cibao Norte'!AF138+'[1]Region II'!AF138+'[1]3-Resumen'!AF138+'[1]Resumen 4'!AF138+'[1]5- Resumen'!AF138+'[1]6. Resumen'!AF138+'[1]7-Resumen'!AF138+'[1]8-Resumen'!AF138+'[1]9. Resumen'!AF138+'[1]10-Resumen'!AF138</f>
        <v>13</v>
      </c>
      <c r="AG138" s="10">
        <f>'[1]Region I.Cibao Norte'!AG138+'[1]Region II'!AG138+'[1]3-Resumen'!AG138+'[1]Resumen 4'!AG138+'[1]5- Resumen'!AG138+'[1]6. Resumen'!AG138+'[1]7-Resumen'!AG138+'[1]8-Resumen'!AG138+'[1]9. Resumen'!AG138+'[1]10-Resumen'!AG138</f>
        <v>14</v>
      </c>
      <c r="AH138" s="10">
        <f>'[1]Region I.Cibao Norte'!AH138+'[1]Region II'!AH138+'[1]3-Resumen'!AH138+'[1]Resumen 4'!AH138+'[1]5- Resumen'!AH138+'[1]6. Resumen'!AH138+'[1]7-Resumen'!AH138+'[1]8-Resumen'!AH138+'[1]9. Resumen'!AH138+'[1]10-Resumen'!AH138</f>
        <v>12</v>
      </c>
      <c r="AI138" s="10">
        <f>'[1]Region I.Cibao Norte'!AI138+'[1]Region II'!AI138+'[1]3-Resumen'!AI138+'[1]Resumen 4'!AI138+'[1]5- Resumen'!AI138+'[1]6. Resumen'!AI138+'[1]7-Resumen'!AI138+'[1]8-Resumen'!AI138+'[1]9. Resumen'!AI138+'[1]10-Resumen'!AI138</f>
        <v>10</v>
      </c>
      <c r="AJ138" s="10">
        <f>'[1]Region I.Cibao Norte'!AJ138+'[1]Region II'!AJ138+'[1]3-Resumen'!AJ138+'[1]Resumen 4'!AJ138+'[1]5- Resumen'!AJ138+'[1]6. Resumen'!AJ138+'[1]7-Resumen'!AJ138+'[1]8-Resumen'!AJ138+'[1]9. Resumen'!AJ138+'[1]10-Resumen'!AJ138</f>
        <v>5</v>
      </c>
      <c r="AK138" s="10">
        <f>'[1]Region I.Cibao Norte'!AK138+'[1]Region II'!AK138+'[1]3-Resumen'!AK138+'[1]Resumen 4'!AK138+'[1]5- Resumen'!AK138+'[1]6. Resumen'!AK138+'[1]7-Resumen'!AK138+'[1]8-Resumen'!AK138+'[1]9. Resumen'!AK138+'[1]10-Resumen'!AK138</f>
        <v>10</v>
      </c>
      <c r="AL138" s="10">
        <f>'[1]Region I.Cibao Norte'!AL138+'[1]Region II'!AL138+'[1]3-Resumen'!AL138+'[1]Resumen 4'!AL138+'[1]5- Resumen'!AL138+'[1]6. Resumen'!AL138+'[1]7-Resumen'!AL138+'[1]8-Resumen'!AL138+'[1]9. Resumen'!AL138+'[1]10-Resumen'!AL138</f>
        <v>9</v>
      </c>
      <c r="AM138" s="10">
        <f>'[1]Region I.Cibao Norte'!AM138+'[1]Region II'!AM138+'[1]3-Resumen'!AM138+'[1]Resumen 4'!AM138+'[1]5- Resumen'!AM138+'[1]6. Resumen'!AM138+'[1]7-Resumen'!AM138+'[1]8-Resumen'!AM138+'[1]9. Resumen'!AM138+'[1]10-Resumen'!AM138</f>
        <v>12</v>
      </c>
      <c r="AN138" s="11">
        <f t="shared" si="32"/>
        <v>187</v>
      </c>
      <c r="AO138" s="11">
        <f t="shared" si="32"/>
        <v>203</v>
      </c>
      <c r="AP138" s="11">
        <f t="shared" si="31"/>
        <v>390</v>
      </c>
    </row>
    <row r="139" spans="1:42">
      <c r="A139" s="7" t="s">
        <v>159</v>
      </c>
      <c r="B139" s="8">
        <f>B140+B141+B142+B143+B144</f>
        <v>4</v>
      </c>
      <c r="C139" s="8">
        <f t="shared" ref="C139:AM139" si="33">C140+C141+C142+C143+C144</f>
        <v>2</v>
      </c>
      <c r="D139" s="8">
        <f t="shared" si="33"/>
        <v>6</v>
      </c>
      <c r="E139" s="8">
        <f t="shared" si="33"/>
        <v>7</v>
      </c>
      <c r="F139" s="8">
        <f t="shared" si="33"/>
        <v>3</v>
      </c>
      <c r="G139" s="8">
        <f t="shared" si="33"/>
        <v>27</v>
      </c>
      <c r="H139" s="8">
        <f t="shared" si="33"/>
        <v>13</v>
      </c>
      <c r="I139" s="8">
        <f t="shared" si="33"/>
        <v>10</v>
      </c>
      <c r="J139" s="8">
        <f t="shared" si="33"/>
        <v>19</v>
      </c>
      <c r="K139" s="8">
        <f t="shared" si="33"/>
        <v>24</v>
      </c>
      <c r="L139" s="8">
        <f t="shared" si="33"/>
        <v>40</v>
      </c>
      <c r="M139" s="8">
        <f t="shared" si="33"/>
        <v>29</v>
      </c>
      <c r="N139" s="8">
        <f t="shared" si="33"/>
        <v>20</v>
      </c>
      <c r="O139" s="8">
        <f t="shared" si="33"/>
        <v>44</v>
      </c>
      <c r="P139" s="8">
        <f t="shared" si="33"/>
        <v>52</v>
      </c>
      <c r="Q139" s="8">
        <f t="shared" si="33"/>
        <v>42</v>
      </c>
      <c r="R139" s="8">
        <f t="shared" si="33"/>
        <v>61</v>
      </c>
      <c r="S139" s="8">
        <f t="shared" si="33"/>
        <v>63</v>
      </c>
      <c r="T139" s="8">
        <f t="shared" si="33"/>
        <v>64</v>
      </c>
      <c r="U139" s="8">
        <f t="shared" si="33"/>
        <v>91</v>
      </c>
      <c r="V139" s="8">
        <f t="shared" si="33"/>
        <v>81</v>
      </c>
      <c r="W139" s="8">
        <f t="shared" si="33"/>
        <v>71</v>
      </c>
      <c r="X139" s="8">
        <f t="shared" si="33"/>
        <v>88</v>
      </c>
      <c r="Y139" s="8">
        <f t="shared" si="33"/>
        <v>75</v>
      </c>
      <c r="Z139" s="8">
        <f t="shared" si="33"/>
        <v>107</v>
      </c>
      <c r="AA139" s="8">
        <f t="shared" si="33"/>
        <v>65</v>
      </c>
      <c r="AB139" s="8">
        <f t="shared" si="33"/>
        <v>76</v>
      </c>
      <c r="AC139" s="8">
        <f t="shared" si="33"/>
        <v>116</v>
      </c>
      <c r="AD139" s="8">
        <f t="shared" si="33"/>
        <v>93</v>
      </c>
      <c r="AE139" s="8">
        <f t="shared" si="33"/>
        <v>96</v>
      </c>
      <c r="AF139" s="8">
        <f t="shared" si="33"/>
        <v>80</v>
      </c>
      <c r="AG139" s="8">
        <f t="shared" si="33"/>
        <v>84</v>
      </c>
      <c r="AH139" s="8">
        <f t="shared" si="33"/>
        <v>44</v>
      </c>
      <c r="AI139" s="8">
        <f t="shared" si="33"/>
        <v>54</v>
      </c>
      <c r="AJ139" s="8">
        <f t="shared" si="33"/>
        <v>27</v>
      </c>
      <c r="AK139" s="8">
        <f t="shared" si="33"/>
        <v>28</v>
      </c>
      <c r="AL139" s="8">
        <f t="shared" si="33"/>
        <v>51</v>
      </c>
      <c r="AM139" s="8">
        <f t="shared" si="33"/>
        <v>93</v>
      </c>
      <c r="AN139" s="8">
        <f t="shared" si="32"/>
        <v>929</v>
      </c>
      <c r="AO139" s="8">
        <f t="shared" si="32"/>
        <v>1021</v>
      </c>
      <c r="AP139" s="8">
        <f t="shared" si="31"/>
        <v>1950</v>
      </c>
    </row>
    <row r="140" spans="1:42">
      <c r="A140" s="27" t="s">
        <v>160</v>
      </c>
      <c r="B140" s="10">
        <f>'[1]Region I.Cibao Norte'!B140+'[1]Region II'!B140+'[1]3-Resumen'!B140+'[1]Resumen 4'!B140+'[1]5- Resumen'!B140+'[1]6. Resumen'!B140+'[1]7-Resumen'!B140+'[1]8-Resumen'!B140+'[1]9. Resumen'!B140+'[1]10-Resumen'!B140</f>
        <v>3</v>
      </c>
      <c r="C140" s="10">
        <f>'[1]Region I.Cibao Norte'!C140+'[1]Region II'!C140+'[1]3-Resumen'!C140+'[1]Resumen 4'!C140+'[1]5- Resumen'!C140+'[1]6. Resumen'!C140+'[1]7-Resumen'!C140+'[1]8-Resumen'!C140+'[1]9. Resumen'!C140+'[1]10-Resumen'!C140</f>
        <v>1</v>
      </c>
      <c r="D140" s="10">
        <f>'[1]Region I.Cibao Norte'!D140+'[1]Region II'!D140+'[1]3-Resumen'!D140+'[1]Resumen 4'!D140+'[1]5- Resumen'!D140+'[1]6. Resumen'!D140+'[1]7-Resumen'!D140+'[1]8-Resumen'!D140+'[1]9. Resumen'!D140+'[1]10-Resumen'!D140</f>
        <v>4</v>
      </c>
      <c r="E140" s="10">
        <f>'[1]Region I.Cibao Norte'!E140+'[1]Region II'!E140+'[1]3-Resumen'!E140+'[1]Resumen 4'!E140+'[1]5- Resumen'!E140+'[1]6. Resumen'!E140+'[1]7-Resumen'!E140+'[1]8-Resumen'!E140+'[1]9. Resumen'!E140+'[1]10-Resumen'!E140</f>
        <v>5</v>
      </c>
      <c r="F140" s="10">
        <f>'[1]Region I.Cibao Norte'!F140+'[1]Region II'!F140+'[1]3-Resumen'!F140+'[1]Resumen 4'!F140+'[1]5- Resumen'!F140+'[1]6. Resumen'!F140+'[1]7-Resumen'!F140+'[1]8-Resumen'!F140+'[1]9. Resumen'!F140+'[1]10-Resumen'!F140</f>
        <v>1</v>
      </c>
      <c r="G140" s="10">
        <f>'[1]Region I.Cibao Norte'!G140+'[1]Region II'!G140+'[1]3-Resumen'!G140+'[1]Resumen 4'!G140+'[1]5- Resumen'!G140+'[1]6. Resumen'!G140+'[1]7-Resumen'!G140+'[1]8-Resumen'!G140+'[1]9. Resumen'!G140+'[1]10-Resumen'!G140</f>
        <v>10</v>
      </c>
      <c r="H140" s="10">
        <f>'[1]Region I.Cibao Norte'!H140+'[1]Region II'!H140+'[1]3-Resumen'!H140+'[1]Resumen 4'!H140+'[1]5- Resumen'!H140+'[1]6. Resumen'!H140+'[1]7-Resumen'!H140+'[1]8-Resumen'!H140+'[1]9. Resumen'!H140+'[1]10-Resumen'!H140</f>
        <v>7</v>
      </c>
      <c r="I140" s="10">
        <f>'[1]Region I.Cibao Norte'!I140+'[1]Region II'!I140+'[1]3-Resumen'!I140+'[1]Resumen 4'!I140+'[1]5- Resumen'!I140+'[1]6. Resumen'!I140+'[1]7-Resumen'!I140+'[1]8-Resumen'!I140+'[1]9. Resumen'!I140+'[1]10-Resumen'!I140</f>
        <v>5</v>
      </c>
      <c r="J140" s="10">
        <f>'[1]Region I.Cibao Norte'!J140+'[1]Region II'!J140+'[1]3-Resumen'!J140+'[1]Resumen 4'!J140+'[1]5- Resumen'!J140+'[1]6. Resumen'!J140+'[1]7-Resumen'!J140+'[1]8-Resumen'!J140+'[1]9. Resumen'!J140+'[1]10-Resumen'!J140</f>
        <v>8</v>
      </c>
      <c r="K140" s="10">
        <f>'[1]Region I.Cibao Norte'!K140+'[1]Region II'!K140+'[1]3-Resumen'!K140+'[1]Resumen 4'!K140+'[1]5- Resumen'!K140+'[1]6. Resumen'!K140+'[1]7-Resumen'!K140+'[1]8-Resumen'!K140+'[1]9. Resumen'!K140+'[1]10-Resumen'!K140</f>
        <v>12</v>
      </c>
      <c r="L140" s="10">
        <f>'[1]Region I.Cibao Norte'!L140+'[1]Region II'!L140+'[1]3-Resumen'!L140+'[1]Resumen 4'!L140+'[1]5- Resumen'!L140+'[1]6. Resumen'!L140+'[1]7-Resumen'!L140+'[1]8-Resumen'!L140+'[1]9. Resumen'!L140+'[1]10-Resumen'!L140</f>
        <v>14</v>
      </c>
      <c r="M140" s="10">
        <f>'[1]Region I.Cibao Norte'!M140+'[1]Region II'!M140+'[1]3-Resumen'!M140+'[1]Resumen 4'!M140+'[1]5- Resumen'!M140+'[1]6. Resumen'!M140+'[1]7-Resumen'!M140+'[1]8-Resumen'!M140+'[1]9. Resumen'!M140+'[1]10-Resumen'!M140</f>
        <v>12</v>
      </c>
      <c r="N140" s="10">
        <f>'[1]Region I.Cibao Norte'!N140+'[1]Region II'!N140+'[1]3-Resumen'!N140+'[1]Resumen 4'!N140+'[1]5- Resumen'!N140+'[1]6. Resumen'!N140+'[1]7-Resumen'!N140+'[1]8-Resumen'!N140+'[1]9. Resumen'!N140+'[1]10-Resumen'!N140</f>
        <v>7</v>
      </c>
      <c r="O140" s="10">
        <f>'[1]Region I.Cibao Norte'!O140+'[1]Region II'!O140+'[1]3-Resumen'!O140+'[1]Resumen 4'!O140+'[1]5- Resumen'!O140+'[1]6. Resumen'!O140+'[1]7-Resumen'!O140+'[1]8-Resumen'!O140+'[1]9. Resumen'!O140+'[1]10-Resumen'!O140</f>
        <v>20</v>
      </c>
      <c r="P140" s="10">
        <f>'[1]Region I.Cibao Norte'!P140+'[1]Region II'!P140+'[1]3-Resumen'!P140+'[1]Resumen 4'!P140+'[1]5- Resumen'!P140+'[1]6. Resumen'!P140+'[1]7-Resumen'!P140+'[1]8-Resumen'!P140+'[1]9. Resumen'!P140+'[1]10-Resumen'!P140</f>
        <v>21</v>
      </c>
      <c r="Q140" s="10">
        <f>'[1]Region I.Cibao Norte'!Q140+'[1]Region II'!Q140+'[1]3-Resumen'!Q140+'[1]Resumen 4'!Q140+'[1]5- Resumen'!Q140+'[1]6. Resumen'!Q140+'[1]7-Resumen'!Q140+'[1]8-Resumen'!Q140+'[1]9. Resumen'!Q140+'[1]10-Resumen'!Q140</f>
        <v>14</v>
      </c>
      <c r="R140" s="10">
        <f>'[1]Region I.Cibao Norte'!R140+'[1]Region II'!R140+'[1]3-Resumen'!R140+'[1]Resumen 4'!R140+'[1]5- Resumen'!R140+'[1]6. Resumen'!R140+'[1]7-Resumen'!R140+'[1]8-Resumen'!R140+'[1]9. Resumen'!R140+'[1]10-Resumen'!R140</f>
        <v>23</v>
      </c>
      <c r="S140" s="10">
        <f>'[1]Region I.Cibao Norte'!S140+'[1]Region II'!S140+'[1]3-Resumen'!S140+'[1]Resumen 4'!S140+'[1]5- Resumen'!S140+'[1]6. Resumen'!S140+'[1]7-Resumen'!S140+'[1]8-Resumen'!S140+'[1]9. Resumen'!S140+'[1]10-Resumen'!S140</f>
        <v>19</v>
      </c>
      <c r="T140" s="10">
        <f>'[1]Region I.Cibao Norte'!T140+'[1]Region II'!T140+'[1]3-Resumen'!T140+'[1]Resumen 4'!T140+'[1]5- Resumen'!T140+'[1]6. Resumen'!T140+'[1]7-Resumen'!T140+'[1]8-Resumen'!T140+'[1]9. Resumen'!T140+'[1]10-Resumen'!T140</f>
        <v>22</v>
      </c>
      <c r="U140" s="10">
        <f>'[1]Region I.Cibao Norte'!U140+'[1]Region II'!U140+'[1]3-Resumen'!U140+'[1]Resumen 4'!U140+'[1]5- Resumen'!U140+'[1]6. Resumen'!U140+'[1]7-Resumen'!U140+'[1]8-Resumen'!U140+'[1]9. Resumen'!U140+'[1]10-Resumen'!U140</f>
        <v>30</v>
      </c>
      <c r="V140" s="10">
        <f>'[1]Region I.Cibao Norte'!V140+'[1]Region II'!V140+'[1]3-Resumen'!V140+'[1]Resumen 4'!V140+'[1]5- Resumen'!V140+'[1]6. Resumen'!V140+'[1]7-Resumen'!V140+'[1]8-Resumen'!V140+'[1]9. Resumen'!V140+'[1]10-Resumen'!V140</f>
        <v>28</v>
      </c>
      <c r="W140" s="10">
        <f>'[1]Region I.Cibao Norte'!W140+'[1]Region II'!W140+'[1]3-Resumen'!W140+'[1]Resumen 4'!W140+'[1]5- Resumen'!W140+'[1]6. Resumen'!W140+'[1]7-Resumen'!W140+'[1]8-Resumen'!W140+'[1]9. Resumen'!W140+'[1]10-Resumen'!W140</f>
        <v>25</v>
      </c>
      <c r="X140" s="10">
        <f>'[1]Region I.Cibao Norte'!X140+'[1]Region II'!X140+'[1]3-Resumen'!X140+'[1]Resumen 4'!X140+'[1]5- Resumen'!X140+'[1]6. Resumen'!X140+'[1]7-Resumen'!X140+'[1]8-Resumen'!X140+'[1]9. Resumen'!X140+'[1]10-Resumen'!X140</f>
        <v>31</v>
      </c>
      <c r="Y140" s="10">
        <f>'[1]Region I.Cibao Norte'!Y140+'[1]Region II'!Y140+'[1]3-Resumen'!Y140+'[1]Resumen 4'!Y140+'[1]5- Resumen'!Y140+'[1]6. Resumen'!Y140+'[1]7-Resumen'!Y140+'[1]8-Resumen'!Y140+'[1]9. Resumen'!Y140+'[1]10-Resumen'!Y140</f>
        <v>25</v>
      </c>
      <c r="Z140" s="10">
        <f>'[1]Region I.Cibao Norte'!Z140+'[1]Region II'!Z140+'[1]3-Resumen'!Z140+'[1]Resumen 4'!Z140+'[1]5- Resumen'!Z140+'[1]6. Resumen'!Z140+'[1]7-Resumen'!Z140+'[1]8-Resumen'!Z140+'[1]9. Resumen'!Z140+'[1]10-Resumen'!Z140</f>
        <v>36</v>
      </c>
      <c r="AA140" s="10">
        <f>'[1]Region I.Cibao Norte'!AA140+'[1]Region II'!AA140+'[1]3-Resumen'!AA140+'[1]Resumen 4'!AA140+'[1]5- Resumen'!AA140+'[1]6. Resumen'!AA140+'[1]7-Resumen'!AA140+'[1]8-Resumen'!AA140+'[1]9. Resumen'!AA140+'[1]10-Resumen'!AA140</f>
        <v>22</v>
      </c>
      <c r="AB140" s="10">
        <f>'[1]Region I.Cibao Norte'!AB140+'[1]Region II'!AB140+'[1]3-Resumen'!AB140+'[1]Resumen 4'!AB140+'[1]5- Resumen'!AB140+'[1]6. Resumen'!AB140+'[1]7-Resumen'!AB140+'[1]8-Resumen'!AB140+'[1]9. Resumen'!AB140+'[1]10-Resumen'!AB140</f>
        <v>28</v>
      </c>
      <c r="AC140" s="10">
        <f>'[1]Region I.Cibao Norte'!AC140+'[1]Region II'!AC140+'[1]3-Resumen'!AC140+'[1]Resumen 4'!AC140+'[1]5- Resumen'!AC140+'[1]6. Resumen'!AC140+'[1]7-Resumen'!AC140+'[1]8-Resumen'!AC140+'[1]9. Resumen'!AC140+'[1]10-Resumen'!AC140</f>
        <v>44</v>
      </c>
      <c r="AD140" s="10">
        <f>'[1]Region I.Cibao Norte'!AD140+'[1]Region II'!AD140+'[1]3-Resumen'!AD140+'[1]Resumen 4'!AD140+'[1]5- Resumen'!AD140+'[1]6. Resumen'!AD140+'[1]7-Resumen'!AD140+'[1]8-Resumen'!AD140+'[1]9. Resumen'!AD140+'[1]10-Resumen'!AD140</f>
        <v>29</v>
      </c>
      <c r="AE140" s="10">
        <f>'[1]Region I.Cibao Norte'!AE140+'[1]Region II'!AE140+'[1]3-Resumen'!AE140+'[1]Resumen 4'!AE140+'[1]5- Resumen'!AE140+'[1]6. Resumen'!AE140+'[1]7-Resumen'!AE140+'[1]8-Resumen'!AE140+'[1]9. Resumen'!AE140+'[1]10-Resumen'!AE140</f>
        <v>32</v>
      </c>
      <c r="AF140" s="10">
        <f>'[1]Region I.Cibao Norte'!AF140+'[1]Region II'!AF140+'[1]3-Resumen'!AF140+'[1]Resumen 4'!AF140+'[1]5- Resumen'!AF140+'[1]6. Resumen'!AF140+'[1]7-Resumen'!AF140+'[1]8-Resumen'!AF140+'[1]9. Resumen'!AF140+'[1]10-Resumen'!AF140</f>
        <v>29</v>
      </c>
      <c r="AG140" s="10">
        <f>'[1]Region I.Cibao Norte'!AG140+'[1]Region II'!AG140+'[1]3-Resumen'!AG140+'[1]Resumen 4'!AG140+'[1]5- Resumen'!AG140+'[1]6. Resumen'!AG140+'[1]7-Resumen'!AG140+'[1]8-Resumen'!AG140+'[1]9. Resumen'!AG140+'[1]10-Resumen'!AG140</f>
        <v>32</v>
      </c>
      <c r="AH140" s="10">
        <f>'[1]Region I.Cibao Norte'!AH140+'[1]Region II'!AH140+'[1]3-Resumen'!AH140+'[1]Resumen 4'!AH140+'[1]5- Resumen'!AH140+'[1]6. Resumen'!AH140+'[1]7-Resumen'!AH140+'[1]8-Resumen'!AH140+'[1]9. Resumen'!AH140+'[1]10-Resumen'!AH140</f>
        <v>19</v>
      </c>
      <c r="AI140" s="10">
        <f>'[1]Region I.Cibao Norte'!AI140+'[1]Region II'!AI140+'[1]3-Resumen'!AI140+'[1]Resumen 4'!AI140+'[1]5- Resumen'!AI140+'[1]6. Resumen'!AI140+'[1]7-Resumen'!AI140+'[1]8-Resumen'!AI140+'[1]9. Resumen'!AI140+'[1]10-Resumen'!AI140</f>
        <v>21</v>
      </c>
      <c r="AJ140" s="10">
        <f>'[1]Region I.Cibao Norte'!AJ140+'[1]Region II'!AJ140+'[1]3-Resumen'!AJ140+'[1]Resumen 4'!AJ140+'[1]5- Resumen'!AJ140+'[1]6. Resumen'!AJ140+'[1]7-Resumen'!AJ140+'[1]8-Resumen'!AJ140+'[1]9. Resumen'!AJ140+'[1]10-Resumen'!AJ140</f>
        <v>11</v>
      </c>
      <c r="AK140" s="10">
        <f>'[1]Region I.Cibao Norte'!AK140+'[1]Region II'!AK140+'[1]3-Resumen'!AK140+'[1]Resumen 4'!AK140+'[1]5- Resumen'!AK140+'[1]6. Resumen'!AK140+'[1]7-Resumen'!AK140+'[1]8-Resumen'!AK140+'[1]9. Resumen'!AK140+'[1]10-Resumen'!AK140</f>
        <v>16</v>
      </c>
      <c r="AL140" s="10">
        <f>'[1]Region I.Cibao Norte'!AL140+'[1]Region II'!AL140+'[1]3-Resumen'!AL140+'[1]Resumen 4'!AL140+'[1]5- Resumen'!AL140+'[1]6. Resumen'!AL140+'[1]7-Resumen'!AL140+'[1]8-Resumen'!AL140+'[1]9. Resumen'!AL140+'[1]10-Resumen'!AL140</f>
        <v>25</v>
      </c>
      <c r="AM140" s="10">
        <f>'[1]Region I.Cibao Norte'!AM140+'[1]Region II'!AM140+'[1]3-Resumen'!AM140+'[1]Resumen 4'!AM140+'[1]5- Resumen'!AM140+'[1]6. Resumen'!AM140+'[1]7-Resumen'!AM140+'[1]8-Resumen'!AM140+'[1]9. Resumen'!AM140+'[1]10-Resumen'!AM140</f>
        <v>58</v>
      </c>
      <c r="AN140" s="11">
        <f t="shared" si="32"/>
        <v>346</v>
      </c>
      <c r="AO140" s="11">
        <f t="shared" si="32"/>
        <v>403</v>
      </c>
      <c r="AP140" s="11">
        <f t="shared" si="31"/>
        <v>749</v>
      </c>
    </row>
    <row r="141" spans="1:42">
      <c r="A141" s="27" t="s">
        <v>161</v>
      </c>
      <c r="B141" s="10">
        <f>'[1]Region I.Cibao Norte'!B141+'[1]Region II'!B141+'[1]3-Resumen'!B141+'[1]Resumen 4'!B141+'[1]5- Resumen'!B141+'[1]6. Resumen'!B141+'[1]7-Resumen'!B141+'[1]8-Resumen'!B141+'[1]9. Resumen'!B141+'[1]10-Resumen'!B141</f>
        <v>1</v>
      </c>
      <c r="C141" s="10">
        <f>'[1]Region I.Cibao Norte'!C141+'[1]Region II'!C141+'[1]3-Resumen'!C141+'[1]Resumen 4'!C141+'[1]5- Resumen'!C141+'[1]6. Resumen'!C141+'[1]7-Resumen'!C141+'[1]8-Resumen'!C141+'[1]9. Resumen'!C141+'[1]10-Resumen'!C141</f>
        <v>0</v>
      </c>
      <c r="D141" s="10">
        <f>'[1]Region I.Cibao Norte'!D141+'[1]Region II'!D141+'[1]3-Resumen'!D141+'[1]Resumen 4'!D141+'[1]5- Resumen'!D141+'[1]6. Resumen'!D141+'[1]7-Resumen'!D141+'[1]8-Resumen'!D141+'[1]9. Resumen'!D141+'[1]10-Resumen'!D141</f>
        <v>0</v>
      </c>
      <c r="E141" s="10">
        <f>'[1]Region I.Cibao Norte'!E141+'[1]Region II'!E141+'[1]3-Resumen'!E141+'[1]Resumen 4'!E141+'[1]5- Resumen'!E141+'[1]6. Resumen'!E141+'[1]7-Resumen'!E141+'[1]8-Resumen'!E141+'[1]9. Resumen'!E141+'[1]10-Resumen'!E141</f>
        <v>1</v>
      </c>
      <c r="F141" s="10">
        <f>'[1]Region I.Cibao Norte'!F141+'[1]Region II'!F141+'[1]3-Resumen'!F141+'[1]Resumen 4'!F141+'[1]5- Resumen'!F141+'[1]6. Resumen'!F141+'[1]7-Resumen'!F141+'[1]8-Resumen'!F141+'[1]9. Resumen'!F141+'[1]10-Resumen'!F141</f>
        <v>2</v>
      </c>
      <c r="G141" s="10">
        <f>'[1]Region I.Cibao Norte'!G141+'[1]Region II'!G141+'[1]3-Resumen'!G141+'[1]Resumen 4'!G141+'[1]5- Resumen'!G141+'[1]6. Resumen'!G141+'[1]7-Resumen'!G141+'[1]8-Resumen'!G141+'[1]9. Resumen'!G141+'[1]10-Resumen'!G141</f>
        <v>5</v>
      </c>
      <c r="H141" s="10">
        <f>'[1]Region I.Cibao Norte'!H141+'[1]Region II'!H141+'[1]3-Resumen'!H141+'[1]Resumen 4'!H141+'[1]5- Resumen'!H141+'[1]6. Resumen'!H141+'[1]7-Resumen'!H141+'[1]8-Resumen'!H141+'[1]9. Resumen'!H141+'[1]10-Resumen'!H141</f>
        <v>1</v>
      </c>
      <c r="I141" s="10">
        <f>'[1]Region I.Cibao Norte'!I141+'[1]Region II'!I141+'[1]3-Resumen'!I141+'[1]Resumen 4'!I141+'[1]5- Resumen'!I141+'[1]6. Resumen'!I141+'[1]7-Resumen'!I141+'[1]8-Resumen'!I141+'[1]9. Resumen'!I141+'[1]10-Resumen'!I141</f>
        <v>3</v>
      </c>
      <c r="J141" s="10">
        <f>'[1]Region I.Cibao Norte'!J141+'[1]Region II'!J141+'[1]3-Resumen'!J141+'[1]Resumen 4'!J141+'[1]5- Resumen'!J141+'[1]6. Resumen'!J141+'[1]7-Resumen'!J141+'[1]8-Resumen'!J141+'[1]9. Resumen'!J141+'[1]10-Resumen'!J141</f>
        <v>5</v>
      </c>
      <c r="K141" s="10">
        <f>'[1]Region I.Cibao Norte'!K141+'[1]Region II'!K141+'[1]3-Resumen'!K141+'[1]Resumen 4'!K141+'[1]5- Resumen'!K141+'[1]6. Resumen'!K141+'[1]7-Resumen'!K141+'[1]8-Resumen'!K141+'[1]9. Resumen'!K141+'[1]10-Resumen'!K141</f>
        <v>5</v>
      </c>
      <c r="L141" s="10">
        <f>'[1]Region I.Cibao Norte'!L141+'[1]Region II'!L141+'[1]3-Resumen'!L141+'[1]Resumen 4'!L141+'[1]5- Resumen'!L141+'[1]6. Resumen'!L141+'[1]7-Resumen'!L141+'[1]8-Resumen'!L141+'[1]9. Resumen'!L141+'[1]10-Resumen'!L141</f>
        <v>13</v>
      </c>
      <c r="M141" s="10">
        <f>'[1]Region I.Cibao Norte'!M141+'[1]Region II'!M141+'[1]3-Resumen'!M141+'[1]Resumen 4'!M141+'[1]5- Resumen'!M141+'[1]6. Resumen'!M141+'[1]7-Resumen'!M141+'[1]8-Resumen'!M141+'[1]9. Resumen'!M141+'[1]10-Resumen'!M141</f>
        <v>6</v>
      </c>
      <c r="N141" s="10">
        <f>'[1]Region I.Cibao Norte'!N141+'[1]Region II'!N141+'[1]3-Resumen'!N141+'[1]Resumen 4'!N141+'[1]5- Resumen'!N141+'[1]6. Resumen'!N141+'[1]7-Resumen'!N141+'[1]8-Resumen'!N141+'[1]9. Resumen'!N141+'[1]10-Resumen'!N141</f>
        <v>4</v>
      </c>
      <c r="O141" s="10">
        <f>'[1]Region I.Cibao Norte'!O141+'[1]Region II'!O141+'[1]3-Resumen'!O141+'[1]Resumen 4'!O141+'[1]5- Resumen'!O141+'[1]6. Resumen'!O141+'[1]7-Resumen'!O141+'[1]8-Resumen'!O141+'[1]9. Resumen'!O141+'[1]10-Resumen'!O141</f>
        <v>9</v>
      </c>
      <c r="P141" s="10">
        <f>'[1]Region I.Cibao Norte'!P141+'[1]Region II'!P141+'[1]3-Resumen'!P141+'[1]Resumen 4'!P141+'[1]5- Resumen'!P141+'[1]6. Resumen'!P141+'[1]7-Resumen'!P141+'[1]8-Resumen'!P141+'[1]9. Resumen'!P141+'[1]10-Resumen'!P141</f>
        <v>12</v>
      </c>
      <c r="Q141" s="10">
        <f>'[1]Region I.Cibao Norte'!Q141+'[1]Region II'!Q141+'[1]3-Resumen'!Q141+'[1]Resumen 4'!Q141+'[1]5- Resumen'!Q141+'[1]6. Resumen'!Q141+'[1]7-Resumen'!Q141+'[1]8-Resumen'!Q141+'[1]9. Resumen'!Q141+'[1]10-Resumen'!Q141</f>
        <v>9</v>
      </c>
      <c r="R141" s="10">
        <f>'[1]Region I.Cibao Norte'!R141+'[1]Region II'!R141+'[1]3-Resumen'!R141+'[1]Resumen 4'!R141+'[1]5- Resumen'!R141+'[1]6. Resumen'!R141+'[1]7-Resumen'!R141+'[1]8-Resumen'!R141+'[1]9. Resumen'!R141+'[1]10-Resumen'!R141</f>
        <v>18</v>
      </c>
      <c r="S141" s="10">
        <f>'[1]Region I.Cibao Norte'!S141+'[1]Region II'!S141+'[1]3-Resumen'!S141+'[1]Resumen 4'!S141+'[1]5- Resumen'!S141+'[1]6. Resumen'!S141+'[1]7-Resumen'!S141+'[1]8-Resumen'!S141+'[1]9. Resumen'!S141+'[1]10-Resumen'!S141</f>
        <v>14</v>
      </c>
      <c r="T141" s="10">
        <f>'[1]Region I.Cibao Norte'!T141+'[1]Region II'!T141+'[1]3-Resumen'!T141+'[1]Resumen 4'!T141+'[1]5- Resumen'!T141+'[1]6. Resumen'!T141+'[1]7-Resumen'!T141+'[1]8-Resumen'!T141+'[1]9. Resumen'!T141+'[1]10-Resumen'!T141</f>
        <v>17</v>
      </c>
      <c r="U141" s="10">
        <f>'[1]Region I.Cibao Norte'!U141+'[1]Region II'!U141+'[1]3-Resumen'!U141+'[1]Resumen 4'!U141+'[1]5- Resumen'!U141+'[1]6. Resumen'!U141+'[1]7-Resumen'!U141+'[1]8-Resumen'!U141+'[1]9. Resumen'!U141+'[1]10-Resumen'!U141</f>
        <v>16</v>
      </c>
      <c r="V141" s="10">
        <f>'[1]Region I.Cibao Norte'!V141+'[1]Region II'!V141+'[1]3-Resumen'!V141+'[1]Resumen 4'!V141+'[1]5- Resumen'!V141+'[1]6. Resumen'!V141+'[1]7-Resumen'!V141+'[1]8-Resumen'!V141+'[1]9. Resumen'!V141+'[1]10-Resumen'!V141</f>
        <v>11</v>
      </c>
      <c r="W141" s="10">
        <f>'[1]Region I.Cibao Norte'!W141+'[1]Region II'!W141+'[1]3-Resumen'!W141+'[1]Resumen 4'!W141+'[1]5- Resumen'!W141+'[1]6. Resumen'!W141+'[1]7-Resumen'!W141+'[1]8-Resumen'!W141+'[1]9. Resumen'!W141+'[1]10-Resumen'!W141</f>
        <v>16</v>
      </c>
      <c r="X141" s="10">
        <f>'[1]Region I.Cibao Norte'!X141+'[1]Region II'!X141+'[1]3-Resumen'!X141+'[1]Resumen 4'!X141+'[1]5- Resumen'!X141+'[1]6. Resumen'!X141+'[1]7-Resumen'!X141+'[1]8-Resumen'!X141+'[1]9. Resumen'!X141+'[1]10-Resumen'!X141</f>
        <v>12</v>
      </c>
      <c r="Y141" s="10">
        <f>'[1]Region I.Cibao Norte'!Y141+'[1]Region II'!Y141+'[1]3-Resumen'!Y141+'[1]Resumen 4'!Y141+'[1]5- Resumen'!Y141+'[1]6. Resumen'!Y141+'[1]7-Resumen'!Y141+'[1]8-Resumen'!Y141+'[1]9. Resumen'!Y141+'[1]10-Resumen'!Y141</f>
        <v>18</v>
      </c>
      <c r="Z141" s="10">
        <f>'[1]Region I.Cibao Norte'!Z141+'[1]Region II'!Z141+'[1]3-Resumen'!Z141+'[1]Resumen 4'!Z141+'[1]5- Resumen'!Z141+'[1]6. Resumen'!Z141+'[1]7-Resumen'!Z141+'[1]8-Resumen'!Z141+'[1]9. Resumen'!Z141+'[1]10-Resumen'!Z141</f>
        <v>27</v>
      </c>
      <c r="AA141" s="10">
        <f>'[1]Region I.Cibao Norte'!AA141+'[1]Region II'!AA141+'[1]3-Resumen'!AA141+'[1]Resumen 4'!AA141+'[1]5- Resumen'!AA141+'[1]6. Resumen'!AA141+'[1]7-Resumen'!AA141+'[1]8-Resumen'!AA141+'[1]9. Resumen'!AA141+'[1]10-Resumen'!AA141</f>
        <v>16</v>
      </c>
      <c r="AB141" s="10">
        <f>'[1]Region I.Cibao Norte'!AB141+'[1]Region II'!AB141+'[1]3-Resumen'!AB141+'[1]Resumen 4'!AB141+'[1]5- Resumen'!AB141+'[1]6. Resumen'!AB141+'[1]7-Resumen'!AB141+'[1]8-Resumen'!AB141+'[1]9. Resumen'!AB141+'[1]10-Resumen'!AB141</f>
        <v>23</v>
      </c>
      <c r="AC141" s="10">
        <f>'[1]Region I.Cibao Norte'!AC141+'[1]Region II'!AC141+'[1]3-Resumen'!AC141+'[1]Resumen 4'!AC141+'[1]5- Resumen'!AC141+'[1]6. Resumen'!AC141+'[1]7-Resumen'!AC141+'[1]8-Resumen'!AC141+'[1]9. Resumen'!AC141+'[1]10-Resumen'!AC141</f>
        <v>32</v>
      </c>
      <c r="AD141" s="10">
        <f>'[1]Region I.Cibao Norte'!AD141+'[1]Region II'!AD141+'[1]3-Resumen'!AD141+'[1]Resumen 4'!AD141+'[1]5- Resumen'!AD141+'[1]6. Resumen'!AD141+'[1]7-Resumen'!AD141+'[1]8-Resumen'!AD141+'[1]9. Resumen'!AD141+'[1]10-Resumen'!AD141</f>
        <v>24</v>
      </c>
      <c r="AE141" s="10">
        <f>'[1]Region I.Cibao Norte'!AE141+'[1]Region II'!AE141+'[1]3-Resumen'!AE141+'[1]Resumen 4'!AE141+'[1]5- Resumen'!AE141+'[1]6. Resumen'!AE141+'[1]7-Resumen'!AE141+'[1]8-Resumen'!AE141+'[1]9. Resumen'!AE141+'[1]10-Resumen'!AE141</f>
        <v>21</v>
      </c>
      <c r="AF141" s="10">
        <f>'[1]Region I.Cibao Norte'!AF141+'[1]Region II'!AF141+'[1]3-Resumen'!AF141+'[1]Resumen 4'!AF141+'[1]5- Resumen'!AF141+'[1]6. Resumen'!AF141+'[1]7-Resumen'!AF141+'[1]8-Resumen'!AF141+'[1]9. Resumen'!AF141+'[1]10-Resumen'!AF141</f>
        <v>18</v>
      </c>
      <c r="AG141" s="10">
        <f>'[1]Region I.Cibao Norte'!AG141+'[1]Region II'!AG141+'[1]3-Resumen'!AG141+'[1]Resumen 4'!AG141+'[1]5- Resumen'!AG141+'[1]6. Resumen'!AG141+'[1]7-Resumen'!AG141+'[1]8-Resumen'!AG141+'[1]9. Resumen'!AG141+'[1]10-Resumen'!AG141</f>
        <v>17</v>
      </c>
      <c r="AH141" s="10">
        <f>'[1]Region I.Cibao Norte'!AH141+'[1]Region II'!AH141+'[1]3-Resumen'!AH141+'[1]Resumen 4'!AH141+'[1]5- Resumen'!AH141+'[1]6. Resumen'!AH141+'[1]7-Resumen'!AH141+'[1]8-Resumen'!AH141+'[1]9. Resumen'!AH141+'[1]10-Resumen'!AH141</f>
        <v>11</v>
      </c>
      <c r="AI141" s="10">
        <f>'[1]Region I.Cibao Norte'!AI141+'[1]Region II'!AI141+'[1]3-Resumen'!AI141+'[1]Resumen 4'!AI141+'[1]5- Resumen'!AI141+'[1]6. Resumen'!AI141+'[1]7-Resumen'!AI141+'[1]8-Resumen'!AI141+'[1]9. Resumen'!AI141+'[1]10-Resumen'!AI141</f>
        <v>9</v>
      </c>
      <c r="AJ141" s="10">
        <f>'[1]Region I.Cibao Norte'!AJ141+'[1]Region II'!AJ141+'[1]3-Resumen'!AJ141+'[1]Resumen 4'!AJ141+'[1]5- Resumen'!AJ141+'[1]6. Resumen'!AJ141+'[1]7-Resumen'!AJ141+'[1]8-Resumen'!AJ141+'[1]9. Resumen'!AJ141+'[1]10-Resumen'!AJ141</f>
        <v>3</v>
      </c>
      <c r="AK141" s="10">
        <f>'[1]Region I.Cibao Norte'!AK141+'[1]Region II'!AK141+'[1]3-Resumen'!AK141+'[1]Resumen 4'!AK141+'[1]5- Resumen'!AK141+'[1]6. Resumen'!AK141+'[1]7-Resumen'!AK141+'[1]8-Resumen'!AK141+'[1]9. Resumen'!AK141+'[1]10-Resumen'!AK141</f>
        <v>10</v>
      </c>
      <c r="AL141" s="10">
        <f>'[1]Region I.Cibao Norte'!AL141+'[1]Region II'!AL141+'[1]3-Resumen'!AL141+'[1]Resumen 4'!AL141+'[1]5- Resumen'!AL141+'[1]6. Resumen'!AL141+'[1]7-Resumen'!AL141+'[1]8-Resumen'!AL141+'[1]9. Resumen'!AL141+'[1]10-Resumen'!AL141</f>
        <v>16</v>
      </c>
      <c r="AM141" s="10">
        <f>'[1]Region I.Cibao Norte'!AM141+'[1]Region II'!AM141+'[1]3-Resumen'!AM141+'[1]Resumen 4'!AM141+'[1]5- Resumen'!AM141+'[1]6. Resumen'!AM141+'[1]7-Resumen'!AM141+'[1]8-Resumen'!AM141+'[1]9. Resumen'!AM141+'[1]10-Resumen'!AM141</f>
        <v>20</v>
      </c>
      <c r="AN141" s="11">
        <f t="shared" si="32"/>
        <v>218</v>
      </c>
      <c r="AO141" s="11">
        <f t="shared" si="32"/>
        <v>227</v>
      </c>
      <c r="AP141" s="11">
        <f t="shared" si="31"/>
        <v>445</v>
      </c>
    </row>
    <row r="142" spans="1:42">
      <c r="A142" s="27" t="s">
        <v>162</v>
      </c>
      <c r="B142" s="10">
        <f>'[1]Region I.Cibao Norte'!B142+'[1]Region II'!B142+'[1]3-Resumen'!B142+'[1]Resumen 4'!B142+'[1]5- Resumen'!B142+'[1]6. Resumen'!B142+'[1]7-Resumen'!B142+'[1]8-Resumen'!B142+'[1]9. Resumen'!B142+'[1]10-Resumen'!B142</f>
        <v>0</v>
      </c>
      <c r="C142" s="10">
        <f>'[1]Region I.Cibao Norte'!C142+'[1]Region II'!C142+'[1]3-Resumen'!C142+'[1]Resumen 4'!C142+'[1]5- Resumen'!C142+'[1]6. Resumen'!C142+'[1]7-Resumen'!C142+'[1]8-Resumen'!C142+'[1]9. Resumen'!C142+'[1]10-Resumen'!C142</f>
        <v>0</v>
      </c>
      <c r="D142" s="10">
        <f>'[1]Region I.Cibao Norte'!D142+'[1]Region II'!D142+'[1]3-Resumen'!D142+'[1]Resumen 4'!D142+'[1]5- Resumen'!D142+'[1]6. Resumen'!D142+'[1]7-Resumen'!D142+'[1]8-Resumen'!D142+'[1]9. Resumen'!D142+'[1]10-Resumen'!D142</f>
        <v>0</v>
      </c>
      <c r="E142" s="10">
        <f>'[1]Region I.Cibao Norte'!E142+'[1]Region II'!E142+'[1]3-Resumen'!E142+'[1]Resumen 4'!E142+'[1]5- Resumen'!E142+'[1]6. Resumen'!E142+'[1]7-Resumen'!E142+'[1]8-Resumen'!E142+'[1]9. Resumen'!E142+'[1]10-Resumen'!E142</f>
        <v>0</v>
      </c>
      <c r="F142" s="10">
        <f>'[1]Region I.Cibao Norte'!F142+'[1]Region II'!F142+'[1]3-Resumen'!F142+'[1]Resumen 4'!F142+'[1]5- Resumen'!F142+'[1]6. Resumen'!F142+'[1]7-Resumen'!F142+'[1]8-Resumen'!F142+'[1]9. Resumen'!F142+'[1]10-Resumen'!F142</f>
        <v>0</v>
      </c>
      <c r="G142" s="10">
        <f>'[1]Region I.Cibao Norte'!G142+'[1]Region II'!G142+'[1]3-Resumen'!G142+'[1]Resumen 4'!G142+'[1]5- Resumen'!G142+'[1]6. Resumen'!G142+'[1]7-Resumen'!G142+'[1]8-Resumen'!G142+'[1]9. Resumen'!G142+'[1]10-Resumen'!G142</f>
        <v>0</v>
      </c>
      <c r="H142" s="10">
        <f>'[1]Region I.Cibao Norte'!H142+'[1]Region II'!H142+'[1]3-Resumen'!H142+'[1]Resumen 4'!H142+'[1]5- Resumen'!H142+'[1]6. Resumen'!H142+'[1]7-Resumen'!H142+'[1]8-Resumen'!H142+'[1]9. Resumen'!H142+'[1]10-Resumen'!H142</f>
        <v>0</v>
      </c>
      <c r="I142" s="10">
        <f>'[1]Region I.Cibao Norte'!I142+'[1]Region II'!I142+'[1]3-Resumen'!I142+'[1]Resumen 4'!I142+'[1]5- Resumen'!I142+'[1]6. Resumen'!I142+'[1]7-Resumen'!I142+'[1]8-Resumen'!I142+'[1]9. Resumen'!I142+'[1]10-Resumen'!I142</f>
        <v>0</v>
      </c>
      <c r="J142" s="10">
        <f>'[1]Region I.Cibao Norte'!J142+'[1]Region II'!J142+'[1]3-Resumen'!J142+'[1]Resumen 4'!J142+'[1]5- Resumen'!J142+'[1]6. Resumen'!J142+'[1]7-Resumen'!J142+'[1]8-Resumen'!J142+'[1]9. Resumen'!J142+'[1]10-Resumen'!J142</f>
        <v>0</v>
      </c>
      <c r="K142" s="10">
        <f>'[1]Region I.Cibao Norte'!K142+'[1]Region II'!K142+'[1]3-Resumen'!K142+'[1]Resumen 4'!K142+'[1]5- Resumen'!K142+'[1]6. Resumen'!K142+'[1]7-Resumen'!K142+'[1]8-Resumen'!K142+'[1]9. Resumen'!K142+'[1]10-Resumen'!K142</f>
        <v>0</v>
      </c>
      <c r="L142" s="10">
        <f>'[1]Region I.Cibao Norte'!L142+'[1]Region II'!L142+'[1]3-Resumen'!L142+'[1]Resumen 4'!L142+'[1]5- Resumen'!L142+'[1]6. Resumen'!L142+'[1]7-Resumen'!L142+'[1]8-Resumen'!L142+'[1]9. Resumen'!L142+'[1]10-Resumen'!L142</f>
        <v>1</v>
      </c>
      <c r="M142" s="10">
        <f>'[1]Region I.Cibao Norte'!M142+'[1]Region II'!M142+'[1]3-Resumen'!M142+'[1]Resumen 4'!M142+'[1]5- Resumen'!M142+'[1]6. Resumen'!M142+'[1]7-Resumen'!M142+'[1]8-Resumen'!M142+'[1]9. Resumen'!M142+'[1]10-Resumen'!M142</f>
        <v>0</v>
      </c>
      <c r="N142" s="10">
        <f>'[1]Region I.Cibao Norte'!N142+'[1]Region II'!N142+'[1]3-Resumen'!N142+'[1]Resumen 4'!N142+'[1]5- Resumen'!N142+'[1]6. Resumen'!N142+'[1]7-Resumen'!N142+'[1]8-Resumen'!N142+'[1]9. Resumen'!N142+'[1]10-Resumen'!N142</f>
        <v>0</v>
      </c>
      <c r="O142" s="10">
        <f>'[1]Region I.Cibao Norte'!O142+'[1]Region II'!O142+'[1]3-Resumen'!O142+'[1]Resumen 4'!O142+'[1]5- Resumen'!O142+'[1]6. Resumen'!O142+'[1]7-Resumen'!O142+'[1]8-Resumen'!O142+'[1]9. Resumen'!O142+'[1]10-Resumen'!O142</f>
        <v>0</v>
      </c>
      <c r="P142" s="10">
        <f>'[1]Region I.Cibao Norte'!P142+'[1]Region II'!P142+'[1]3-Resumen'!P142+'[1]Resumen 4'!P142+'[1]5- Resumen'!P142+'[1]6. Resumen'!P142+'[1]7-Resumen'!P142+'[1]8-Resumen'!P142+'[1]9. Resumen'!P142+'[1]10-Resumen'!P142</f>
        <v>0</v>
      </c>
      <c r="Q142" s="10">
        <f>'[1]Region I.Cibao Norte'!Q142+'[1]Region II'!Q142+'[1]3-Resumen'!Q142+'[1]Resumen 4'!Q142+'[1]5- Resumen'!Q142+'[1]6. Resumen'!Q142+'[1]7-Resumen'!Q142+'[1]8-Resumen'!Q142+'[1]9. Resumen'!Q142+'[1]10-Resumen'!Q142</f>
        <v>1</v>
      </c>
      <c r="R142" s="10">
        <f>'[1]Region I.Cibao Norte'!R142+'[1]Region II'!R142+'[1]3-Resumen'!R142+'[1]Resumen 4'!R142+'[1]5- Resumen'!R142+'[1]6. Resumen'!R142+'[1]7-Resumen'!R142+'[1]8-Resumen'!R142+'[1]9. Resumen'!R142+'[1]10-Resumen'!R142</f>
        <v>0</v>
      </c>
      <c r="S142" s="10">
        <f>'[1]Region I.Cibao Norte'!S142+'[1]Region II'!S142+'[1]3-Resumen'!S142+'[1]Resumen 4'!S142+'[1]5- Resumen'!S142+'[1]6. Resumen'!S142+'[1]7-Resumen'!S142+'[1]8-Resumen'!S142+'[1]9. Resumen'!S142+'[1]10-Resumen'!S142</f>
        <v>2</v>
      </c>
      <c r="T142" s="10">
        <f>'[1]Region I.Cibao Norte'!T142+'[1]Region II'!T142+'[1]3-Resumen'!T142+'[1]Resumen 4'!T142+'[1]5- Resumen'!T142+'[1]6. Resumen'!T142+'[1]7-Resumen'!T142+'[1]8-Resumen'!T142+'[1]9. Resumen'!T142+'[1]10-Resumen'!T142</f>
        <v>0</v>
      </c>
      <c r="U142" s="10">
        <f>'[1]Region I.Cibao Norte'!U142+'[1]Region II'!U142+'[1]3-Resumen'!U142+'[1]Resumen 4'!U142+'[1]5- Resumen'!U142+'[1]6. Resumen'!U142+'[1]7-Resumen'!U142+'[1]8-Resumen'!U142+'[1]9. Resumen'!U142+'[1]10-Resumen'!U142</f>
        <v>1</v>
      </c>
      <c r="V142" s="10">
        <f>'[1]Region I.Cibao Norte'!V142+'[1]Region II'!V142+'[1]3-Resumen'!V142+'[1]Resumen 4'!V142+'[1]5- Resumen'!V142+'[1]6. Resumen'!V142+'[1]7-Resumen'!V142+'[1]8-Resumen'!V142+'[1]9. Resumen'!V142+'[1]10-Resumen'!V142</f>
        <v>3</v>
      </c>
      <c r="W142" s="10">
        <f>'[1]Region I.Cibao Norte'!W142+'[1]Region II'!W142+'[1]3-Resumen'!W142+'[1]Resumen 4'!W142+'[1]5- Resumen'!W142+'[1]6. Resumen'!W142+'[1]7-Resumen'!W142+'[1]8-Resumen'!W142+'[1]9. Resumen'!W142+'[1]10-Resumen'!W142</f>
        <v>1</v>
      </c>
      <c r="X142" s="10">
        <f>'[1]Region I.Cibao Norte'!X142+'[1]Region II'!X142+'[1]3-Resumen'!X142+'[1]Resumen 4'!X142+'[1]5- Resumen'!X142+'[1]6. Resumen'!X142+'[1]7-Resumen'!X142+'[1]8-Resumen'!X142+'[1]9. Resumen'!X142+'[1]10-Resumen'!X142</f>
        <v>1</v>
      </c>
      <c r="Y142" s="10">
        <f>'[1]Region I.Cibao Norte'!Y142+'[1]Region II'!Y142+'[1]3-Resumen'!Y142+'[1]Resumen 4'!Y142+'[1]5- Resumen'!Y142+'[1]6. Resumen'!Y142+'[1]7-Resumen'!Y142+'[1]8-Resumen'!Y142+'[1]9. Resumen'!Y142+'[1]10-Resumen'!Y142</f>
        <v>0</v>
      </c>
      <c r="Z142" s="10">
        <f>'[1]Region I.Cibao Norte'!Z142+'[1]Region II'!Z142+'[1]3-Resumen'!Z142+'[1]Resumen 4'!Z142+'[1]5- Resumen'!Z142+'[1]6. Resumen'!Z142+'[1]7-Resumen'!Z142+'[1]8-Resumen'!Z142+'[1]9. Resumen'!Z142+'[1]10-Resumen'!Z142</f>
        <v>0</v>
      </c>
      <c r="AA142" s="10">
        <f>'[1]Region I.Cibao Norte'!AA142+'[1]Region II'!AA142+'[1]3-Resumen'!AA142+'[1]Resumen 4'!AA142+'[1]5- Resumen'!AA142+'[1]6. Resumen'!AA142+'[1]7-Resumen'!AA142+'[1]8-Resumen'!AA142+'[1]9. Resumen'!AA142+'[1]10-Resumen'!AA142</f>
        <v>5</v>
      </c>
      <c r="AB142" s="10">
        <f>'[1]Region I.Cibao Norte'!AB142+'[1]Region II'!AB142+'[1]3-Resumen'!AB142+'[1]Resumen 4'!AB142+'[1]5- Resumen'!AB142+'[1]6. Resumen'!AB142+'[1]7-Resumen'!AB142+'[1]8-Resumen'!AB142+'[1]9. Resumen'!AB142+'[1]10-Resumen'!AB142</f>
        <v>3</v>
      </c>
      <c r="AC142" s="10">
        <f>'[1]Region I.Cibao Norte'!AC142+'[1]Region II'!AC142+'[1]3-Resumen'!AC142+'[1]Resumen 4'!AC142+'[1]5- Resumen'!AC142+'[1]6. Resumen'!AC142+'[1]7-Resumen'!AC142+'[1]8-Resumen'!AC142+'[1]9. Resumen'!AC142+'[1]10-Resumen'!AC142</f>
        <v>3</v>
      </c>
      <c r="AD142" s="10">
        <f>'[1]Region I.Cibao Norte'!AD142+'[1]Region II'!AD142+'[1]3-Resumen'!AD142+'[1]Resumen 4'!AD142+'[1]5- Resumen'!AD142+'[1]6. Resumen'!AD142+'[1]7-Resumen'!AD142+'[1]8-Resumen'!AD142+'[1]9. Resumen'!AD142+'[1]10-Resumen'!AD142</f>
        <v>1</v>
      </c>
      <c r="AE142" s="10">
        <f>'[1]Region I.Cibao Norte'!AE142+'[1]Region II'!AE142+'[1]3-Resumen'!AE142+'[1]Resumen 4'!AE142+'[1]5- Resumen'!AE142+'[1]6. Resumen'!AE142+'[1]7-Resumen'!AE142+'[1]8-Resumen'!AE142+'[1]9. Resumen'!AE142+'[1]10-Resumen'!AE142</f>
        <v>4</v>
      </c>
      <c r="AF142" s="10">
        <f>'[1]Region I.Cibao Norte'!AF142+'[1]Region II'!AF142+'[1]3-Resumen'!AF142+'[1]Resumen 4'!AF142+'[1]5- Resumen'!AF142+'[1]6. Resumen'!AF142+'[1]7-Resumen'!AF142+'[1]8-Resumen'!AF142+'[1]9. Resumen'!AF142+'[1]10-Resumen'!AF142</f>
        <v>1</v>
      </c>
      <c r="AG142" s="10">
        <f>'[1]Region I.Cibao Norte'!AG142+'[1]Region II'!AG142+'[1]3-Resumen'!AG142+'[1]Resumen 4'!AG142+'[1]5- Resumen'!AG142+'[1]6. Resumen'!AG142+'[1]7-Resumen'!AG142+'[1]8-Resumen'!AG142+'[1]9. Resumen'!AG142+'[1]10-Resumen'!AG142</f>
        <v>2</v>
      </c>
      <c r="AH142" s="10">
        <f>'[1]Region I.Cibao Norte'!AH142+'[1]Region II'!AH142+'[1]3-Resumen'!AH142+'[1]Resumen 4'!AH142+'[1]5- Resumen'!AH142+'[1]6. Resumen'!AH142+'[1]7-Resumen'!AH142+'[1]8-Resumen'!AH142+'[1]9. Resumen'!AH142+'[1]10-Resumen'!AH142</f>
        <v>0</v>
      </c>
      <c r="AI142" s="10">
        <f>'[1]Region I.Cibao Norte'!AI142+'[1]Region II'!AI142+'[1]3-Resumen'!AI142+'[1]Resumen 4'!AI142+'[1]5- Resumen'!AI142+'[1]6. Resumen'!AI142+'[1]7-Resumen'!AI142+'[1]8-Resumen'!AI142+'[1]9. Resumen'!AI142+'[1]10-Resumen'!AI142</f>
        <v>1</v>
      </c>
      <c r="AJ142" s="10">
        <f>'[1]Region I.Cibao Norte'!AJ142+'[1]Region II'!AJ142+'[1]3-Resumen'!AJ142+'[1]Resumen 4'!AJ142+'[1]5- Resumen'!AJ142+'[1]6. Resumen'!AJ142+'[1]7-Resumen'!AJ142+'[1]8-Resumen'!AJ142+'[1]9. Resumen'!AJ142+'[1]10-Resumen'!AJ142</f>
        <v>0</v>
      </c>
      <c r="AK142" s="10">
        <f>'[1]Region I.Cibao Norte'!AK142+'[1]Region II'!AK142+'[1]3-Resumen'!AK142+'[1]Resumen 4'!AK142+'[1]5- Resumen'!AK142+'[1]6. Resumen'!AK142+'[1]7-Resumen'!AK142+'[1]8-Resumen'!AK142+'[1]9. Resumen'!AK142+'[1]10-Resumen'!AK142</f>
        <v>0</v>
      </c>
      <c r="AL142" s="10">
        <f>'[1]Region I.Cibao Norte'!AL142+'[1]Region II'!AL142+'[1]3-Resumen'!AL142+'[1]Resumen 4'!AL142+'[1]5- Resumen'!AL142+'[1]6. Resumen'!AL142+'[1]7-Resumen'!AL142+'[1]8-Resumen'!AL142+'[1]9. Resumen'!AL142+'[1]10-Resumen'!AL142</f>
        <v>0</v>
      </c>
      <c r="AM142" s="10">
        <f>'[1]Region I.Cibao Norte'!AM142+'[1]Region II'!AM142+'[1]3-Resumen'!AM142+'[1]Resumen 4'!AM142+'[1]5- Resumen'!AM142+'[1]6. Resumen'!AM142+'[1]7-Resumen'!AM142+'[1]8-Resumen'!AM142+'[1]9. Resumen'!AM142+'[1]10-Resumen'!AM142</f>
        <v>0</v>
      </c>
      <c r="AN142" s="11">
        <f t="shared" si="32"/>
        <v>10</v>
      </c>
      <c r="AO142" s="11">
        <f t="shared" si="32"/>
        <v>20</v>
      </c>
      <c r="AP142" s="11">
        <f t="shared" si="31"/>
        <v>30</v>
      </c>
    </row>
    <row r="143" spans="1:42">
      <c r="A143" s="27" t="s">
        <v>163</v>
      </c>
      <c r="B143" s="10">
        <f>'[1]Region I.Cibao Norte'!B143+'[1]Region II'!B143+'[1]3-Resumen'!B143+'[1]Resumen 4'!B143+'[1]5- Resumen'!B143+'[1]6. Resumen'!B143+'[1]7-Resumen'!B143+'[1]8-Resumen'!B143+'[1]9. Resumen'!B143+'[1]10-Resumen'!B143</f>
        <v>0</v>
      </c>
      <c r="C143" s="10">
        <f>'[1]Region I.Cibao Norte'!C143+'[1]Region II'!C143+'[1]3-Resumen'!C143+'[1]Resumen 4'!C143+'[1]5- Resumen'!C143+'[1]6. Resumen'!C143+'[1]7-Resumen'!C143+'[1]8-Resumen'!C143+'[1]9. Resumen'!C143+'[1]10-Resumen'!C143</f>
        <v>0</v>
      </c>
      <c r="D143" s="10">
        <f>'[1]Region I.Cibao Norte'!D143+'[1]Region II'!D143+'[1]3-Resumen'!D143+'[1]Resumen 4'!D143+'[1]5- Resumen'!D143+'[1]6. Resumen'!D143+'[1]7-Resumen'!D143+'[1]8-Resumen'!D143+'[1]9. Resumen'!D143+'[1]10-Resumen'!D143</f>
        <v>1</v>
      </c>
      <c r="E143" s="10">
        <f>'[1]Region I.Cibao Norte'!E143+'[1]Region II'!E143+'[1]3-Resumen'!E143+'[1]Resumen 4'!E143+'[1]5- Resumen'!E143+'[1]6. Resumen'!E143+'[1]7-Resumen'!E143+'[1]8-Resumen'!E143+'[1]9. Resumen'!E143+'[1]10-Resumen'!E143</f>
        <v>0</v>
      </c>
      <c r="F143" s="10">
        <f>'[1]Region I.Cibao Norte'!F143+'[1]Region II'!F143+'[1]3-Resumen'!F143+'[1]Resumen 4'!F143+'[1]5- Resumen'!F143+'[1]6. Resumen'!F143+'[1]7-Resumen'!F143+'[1]8-Resumen'!F143+'[1]9. Resumen'!F143+'[1]10-Resumen'!F143</f>
        <v>0</v>
      </c>
      <c r="G143" s="10">
        <f>'[1]Region I.Cibao Norte'!G143+'[1]Region II'!G143+'[1]3-Resumen'!G143+'[1]Resumen 4'!G143+'[1]5- Resumen'!G143+'[1]6. Resumen'!G143+'[1]7-Resumen'!G143+'[1]8-Resumen'!G143+'[1]9. Resumen'!G143+'[1]10-Resumen'!G143</f>
        <v>5</v>
      </c>
      <c r="H143" s="10">
        <f>'[1]Region I.Cibao Norte'!H143+'[1]Region II'!H143+'[1]3-Resumen'!H143+'[1]Resumen 4'!H143+'[1]5- Resumen'!H143+'[1]6. Resumen'!H143+'[1]7-Resumen'!H143+'[1]8-Resumen'!H143+'[1]9. Resumen'!H143+'[1]10-Resumen'!H143</f>
        <v>2</v>
      </c>
      <c r="I143" s="10">
        <f>'[1]Region I.Cibao Norte'!I143+'[1]Region II'!I143+'[1]3-Resumen'!I143+'[1]Resumen 4'!I143+'[1]5- Resumen'!I143+'[1]6. Resumen'!I143+'[1]7-Resumen'!I143+'[1]8-Resumen'!I143+'[1]9. Resumen'!I143+'[1]10-Resumen'!I143</f>
        <v>0</v>
      </c>
      <c r="J143" s="10">
        <f>'[1]Region I.Cibao Norte'!J143+'[1]Region II'!J143+'[1]3-Resumen'!J143+'[1]Resumen 4'!J143+'[1]5- Resumen'!J143+'[1]6. Resumen'!J143+'[1]7-Resumen'!J143+'[1]8-Resumen'!J143+'[1]9. Resumen'!J143+'[1]10-Resumen'!J143</f>
        <v>1</v>
      </c>
      <c r="K143" s="10">
        <f>'[1]Region I.Cibao Norte'!K143+'[1]Region II'!K143+'[1]3-Resumen'!K143+'[1]Resumen 4'!K143+'[1]5- Resumen'!K143+'[1]6. Resumen'!K143+'[1]7-Resumen'!K143+'[1]8-Resumen'!K143+'[1]9. Resumen'!K143+'[1]10-Resumen'!K143</f>
        <v>3</v>
      </c>
      <c r="L143" s="10">
        <f>'[1]Region I.Cibao Norte'!L143+'[1]Region II'!L143+'[1]3-Resumen'!L143+'[1]Resumen 4'!L143+'[1]5- Resumen'!L143+'[1]6. Resumen'!L143+'[1]7-Resumen'!L143+'[1]8-Resumen'!L143+'[1]9. Resumen'!L143+'[1]10-Resumen'!L143</f>
        <v>7</v>
      </c>
      <c r="M143" s="10">
        <f>'[1]Region I.Cibao Norte'!M143+'[1]Region II'!M143+'[1]3-Resumen'!M143+'[1]Resumen 4'!M143+'[1]5- Resumen'!M143+'[1]6. Resumen'!M143+'[1]7-Resumen'!M143+'[1]8-Resumen'!M143+'[1]9. Resumen'!M143+'[1]10-Resumen'!M143</f>
        <v>4</v>
      </c>
      <c r="N143" s="10">
        <f>'[1]Region I.Cibao Norte'!N143+'[1]Region II'!N143+'[1]3-Resumen'!N143+'[1]Resumen 4'!N143+'[1]5- Resumen'!N143+'[1]6. Resumen'!N143+'[1]7-Resumen'!N143+'[1]8-Resumen'!N143+'[1]9. Resumen'!N143+'[1]10-Resumen'!N143</f>
        <v>2</v>
      </c>
      <c r="O143" s="10">
        <f>'[1]Region I.Cibao Norte'!O143+'[1]Region II'!O143+'[1]3-Resumen'!O143+'[1]Resumen 4'!O143+'[1]5- Resumen'!O143+'[1]6. Resumen'!O143+'[1]7-Resumen'!O143+'[1]8-Resumen'!O143+'[1]9. Resumen'!O143+'[1]10-Resumen'!O143</f>
        <v>5</v>
      </c>
      <c r="P143" s="10">
        <f>'[1]Region I.Cibao Norte'!P143+'[1]Region II'!P143+'[1]3-Resumen'!P143+'[1]Resumen 4'!P143+'[1]5- Resumen'!P143+'[1]6. Resumen'!P143+'[1]7-Resumen'!P143+'[1]8-Resumen'!P143+'[1]9. Resumen'!P143+'[1]10-Resumen'!P143</f>
        <v>6</v>
      </c>
      <c r="Q143" s="10">
        <f>'[1]Region I.Cibao Norte'!Q143+'[1]Region II'!Q143+'[1]3-Resumen'!Q143+'[1]Resumen 4'!Q143+'[1]5- Resumen'!Q143+'[1]6. Resumen'!Q143+'[1]7-Resumen'!Q143+'[1]8-Resumen'!Q143+'[1]9. Resumen'!Q143+'[1]10-Resumen'!Q143</f>
        <v>4</v>
      </c>
      <c r="R143" s="10">
        <f>'[1]Region I.Cibao Norte'!R143+'[1]Region II'!R143+'[1]3-Resumen'!R143+'[1]Resumen 4'!R143+'[1]5- Resumen'!R143+'[1]6. Resumen'!R143+'[1]7-Resumen'!R143+'[1]8-Resumen'!R143+'[1]9. Resumen'!R143+'[1]10-Resumen'!R143</f>
        <v>2</v>
      </c>
      <c r="S143" s="10">
        <f>'[1]Region I.Cibao Norte'!S143+'[1]Region II'!S143+'[1]3-Resumen'!S143+'[1]Resumen 4'!S143+'[1]5- Resumen'!S143+'[1]6. Resumen'!S143+'[1]7-Resumen'!S143+'[1]8-Resumen'!S143+'[1]9. Resumen'!S143+'[1]10-Resumen'!S143</f>
        <v>8</v>
      </c>
      <c r="T143" s="10">
        <f>'[1]Region I.Cibao Norte'!T143+'[1]Region II'!T143+'[1]3-Resumen'!T143+'[1]Resumen 4'!T143+'[1]5- Resumen'!T143+'[1]6. Resumen'!T143+'[1]7-Resumen'!T143+'[1]8-Resumen'!T143+'[1]9. Resumen'!T143+'[1]10-Resumen'!T143</f>
        <v>8</v>
      </c>
      <c r="U143" s="10">
        <f>'[1]Region I.Cibao Norte'!U143+'[1]Region II'!U143+'[1]3-Resumen'!U143+'[1]Resumen 4'!U143+'[1]5- Resumen'!U143+'[1]6. Resumen'!U143+'[1]7-Resumen'!U143+'[1]8-Resumen'!U143+'[1]9. Resumen'!U143+'[1]10-Resumen'!U143</f>
        <v>20</v>
      </c>
      <c r="V143" s="10">
        <f>'[1]Region I.Cibao Norte'!V143+'[1]Region II'!V143+'[1]3-Resumen'!V143+'[1]Resumen 4'!V143+'[1]5- Resumen'!V143+'[1]6. Resumen'!V143+'[1]7-Resumen'!V143+'[1]8-Resumen'!V143+'[1]9. Resumen'!V143+'[1]10-Resumen'!V143</f>
        <v>7</v>
      </c>
      <c r="W143" s="10">
        <f>'[1]Region I.Cibao Norte'!W143+'[1]Region II'!W143+'[1]3-Resumen'!W143+'[1]Resumen 4'!W143+'[1]5- Resumen'!W143+'[1]6. Resumen'!W143+'[1]7-Resumen'!W143+'[1]8-Resumen'!W143+'[1]9. Resumen'!W143+'[1]10-Resumen'!W143</f>
        <v>12</v>
      </c>
      <c r="X143" s="10">
        <f>'[1]Region I.Cibao Norte'!X143+'[1]Region II'!X143+'[1]3-Resumen'!X143+'[1]Resumen 4'!X143+'[1]5- Resumen'!X143+'[1]6. Resumen'!X143+'[1]7-Resumen'!X143+'[1]8-Resumen'!X143+'[1]9. Resumen'!X143+'[1]10-Resumen'!X143</f>
        <v>14</v>
      </c>
      <c r="Y143" s="10">
        <f>'[1]Region I.Cibao Norte'!Y143+'[1]Region II'!Y143+'[1]3-Resumen'!Y143+'[1]Resumen 4'!Y143+'[1]5- Resumen'!Y143+'[1]6. Resumen'!Y143+'[1]7-Resumen'!Y143+'[1]8-Resumen'!Y143+'[1]9. Resumen'!Y143+'[1]10-Resumen'!Y143</f>
        <v>8</v>
      </c>
      <c r="Z143" s="10">
        <f>'[1]Region I.Cibao Norte'!Z143+'[1]Region II'!Z143+'[1]3-Resumen'!Z143+'[1]Resumen 4'!Z143+'[1]5- Resumen'!Z143+'[1]6. Resumen'!Z143+'[1]7-Resumen'!Z143+'[1]8-Resumen'!Z143+'[1]9. Resumen'!Z143+'[1]10-Resumen'!Z143</f>
        <v>16</v>
      </c>
      <c r="AA143" s="10">
        <f>'[1]Region I.Cibao Norte'!AA143+'[1]Region II'!AA143+'[1]3-Resumen'!AA143+'[1]Resumen 4'!AA143+'[1]5- Resumen'!AA143+'[1]6. Resumen'!AA143+'[1]7-Resumen'!AA143+'[1]8-Resumen'!AA143+'[1]9. Resumen'!AA143+'[1]10-Resumen'!AA143</f>
        <v>10</v>
      </c>
      <c r="AB143" s="10">
        <f>'[1]Region I.Cibao Norte'!AB143+'[1]Region II'!AB143+'[1]3-Resumen'!AB143+'[1]Resumen 4'!AB143+'[1]5- Resumen'!AB143+'[1]6. Resumen'!AB143+'[1]7-Resumen'!AB143+'[1]8-Resumen'!AB143+'[1]9. Resumen'!AB143+'[1]10-Resumen'!AB143</f>
        <v>8</v>
      </c>
      <c r="AC143" s="10">
        <f>'[1]Region I.Cibao Norte'!AC143+'[1]Region II'!AC143+'[1]3-Resumen'!AC143+'[1]Resumen 4'!AC143+'[1]5- Resumen'!AC143+'[1]6. Resumen'!AC143+'[1]7-Resumen'!AC143+'[1]8-Resumen'!AC143+'[1]9. Resumen'!AC143+'[1]10-Resumen'!AC143</f>
        <v>13</v>
      </c>
      <c r="AD143" s="10">
        <f>'[1]Region I.Cibao Norte'!AD143+'[1]Region II'!AD143+'[1]3-Resumen'!AD143+'[1]Resumen 4'!AD143+'[1]5- Resumen'!AD143+'[1]6. Resumen'!AD143+'[1]7-Resumen'!AD143+'[1]8-Resumen'!AD143+'[1]9. Resumen'!AD143+'[1]10-Resumen'!AD143</f>
        <v>11</v>
      </c>
      <c r="AE143" s="10">
        <f>'[1]Region I.Cibao Norte'!AE143+'[1]Region II'!AE143+'[1]3-Resumen'!AE143+'[1]Resumen 4'!AE143+'[1]5- Resumen'!AE143+'[1]6. Resumen'!AE143+'[1]7-Resumen'!AE143+'[1]8-Resumen'!AE143+'[1]9. Resumen'!AE143+'[1]10-Resumen'!AE143</f>
        <v>12</v>
      </c>
      <c r="AF143" s="10">
        <f>'[1]Region I.Cibao Norte'!AF143+'[1]Region II'!AF143+'[1]3-Resumen'!AF143+'[1]Resumen 4'!AF143+'[1]5- Resumen'!AF143+'[1]6. Resumen'!AF143+'[1]7-Resumen'!AF143+'[1]8-Resumen'!AF143+'[1]9. Resumen'!AF143+'[1]10-Resumen'!AF143</f>
        <v>9</v>
      </c>
      <c r="AG143" s="10">
        <f>'[1]Region I.Cibao Norte'!AG143+'[1]Region II'!AG143+'[1]3-Resumen'!AG143+'[1]Resumen 4'!AG143+'[1]5- Resumen'!AG143+'[1]6. Resumen'!AG143+'[1]7-Resumen'!AG143+'[1]8-Resumen'!AG143+'[1]9. Resumen'!AG143+'[1]10-Resumen'!AG143</f>
        <v>8</v>
      </c>
      <c r="AH143" s="10">
        <f>'[1]Region I.Cibao Norte'!AH143+'[1]Region II'!AH143+'[1]3-Resumen'!AH143+'[1]Resumen 4'!AH143+'[1]5- Resumen'!AH143+'[1]6. Resumen'!AH143+'[1]7-Resumen'!AH143+'[1]8-Resumen'!AH143+'[1]9. Resumen'!AH143+'[1]10-Resumen'!AH143</f>
        <v>1</v>
      </c>
      <c r="AI143" s="10">
        <f>'[1]Region I.Cibao Norte'!AI143+'[1]Region II'!AI143+'[1]3-Resumen'!AI143+'[1]Resumen 4'!AI143+'[1]5- Resumen'!AI143+'[1]6. Resumen'!AI143+'[1]7-Resumen'!AI143+'[1]8-Resumen'!AI143+'[1]9. Resumen'!AI143+'[1]10-Resumen'!AI143</f>
        <v>7</v>
      </c>
      <c r="AJ143" s="10">
        <f>'[1]Region I.Cibao Norte'!AJ143+'[1]Region II'!AJ143+'[1]3-Resumen'!AJ143+'[1]Resumen 4'!AJ143+'[1]5- Resumen'!AJ143+'[1]6. Resumen'!AJ143+'[1]7-Resumen'!AJ143+'[1]8-Resumen'!AJ143+'[1]9. Resumen'!AJ143+'[1]10-Resumen'!AJ143</f>
        <v>7</v>
      </c>
      <c r="AK143" s="10">
        <f>'[1]Region I.Cibao Norte'!AK143+'[1]Region II'!AK143+'[1]3-Resumen'!AK143+'[1]Resumen 4'!AK143+'[1]5- Resumen'!AK143+'[1]6. Resumen'!AK143+'[1]7-Resumen'!AK143+'[1]8-Resumen'!AK143+'[1]9. Resumen'!AK143+'[1]10-Resumen'!AK143</f>
        <v>0</v>
      </c>
      <c r="AL143" s="10">
        <f>'[1]Region I.Cibao Norte'!AL143+'[1]Region II'!AL143+'[1]3-Resumen'!AL143+'[1]Resumen 4'!AL143+'[1]5- Resumen'!AL143+'[1]6. Resumen'!AL143+'[1]7-Resumen'!AL143+'[1]8-Resumen'!AL143+'[1]9. Resumen'!AL143+'[1]10-Resumen'!AL143</f>
        <v>6</v>
      </c>
      <c r="AM143" s="10">
        <f>'[1]Region I.Cibao Norte'!AM143+'[1]Region II'!AM143+'[1]3-Resumen'!AM143+'[1]Resumen 4'!AM143+'[1]5- Resumen'!AM143+'[1]6. Resumen'!AM143+'[1]7-Resumen'!AM143+'[1]8-Resumen'!AM143+'[1]9. Resumen'!AM143+'[1]10-Resumen'!AM143</f>
        <v>5</v>
      </c>
      <c r="AN143" s="11">
        <f t="shared" si="32"/>
        <v>108</v>
      </c>
      <c r="AO143" s="11">
        <f t="shared" si="32"/>
        <v>124</v>
      </c>
      <c r="AP143" s="11">
        <f t="shared" si="31"/>
        <v>232</v>
      </c>
    </row>
    <row r="144" spans="1:42">
      <c r="A144" s="27" t="s">
        <v>164</v>
      </c>
      <c r="B144" s="10">
        <f>'[1]Region I.Cibao Norte'!B144+'[1]Region II'!B144+'[1]3-Resumen'!B144+'[1]Resumen 4'!B144+'[1]5- Resumen'!B144+'[1]6. Resumen'!B144+'[1]7-Resumen'!B144+'[1]8-Resumen'!B144+'[1]9. Resumen'!B144+'[1]10-Resumen'!B144</f>
        <v>0</v>
      </c>
      <c r="C144" s="10">
        <f>'[1]Region I.Cibao Norte'!C144+'[1]Region II'!C144+'[1]3-Resumen'!C144+'[1]Resumen 4'!C144+'[1]5- Resumen'!C144+'[1]6. Resumen'!C144+'[1]7-Resumen'!C144+'[1]8-Resumen'!C144+'[1]9. Resumen'!C144+'[1]10-Resumen'!C144</f>
        <v>1</v>
      </c>
      <c r="D144" s="10">
        <f>'[1]Region I.Cibao Norte'!D144+'[1]Region II'!D144+'[1]3-Resumen'!D144+'[1]Resumen 4'!D144+'[1]5- Resumen'!D144+'[1]6. Resumen'!D144+'[1]7-Resumen'!D144+'[1]8-Resumen'!D144+'[1]9. Resumen'!D144+'[1]10-Resumen'!D144</f>
        <v>1</v>
      </c>
      <c r="E144" s="10">
        <f>'[1]Region I.Cibao Norte'!E144+'[1]Region II'!E144+'[1]3-Resumen'!E144+'[1]Resumen 4'!E144+'[1]5- Resumen'!E144+'[1]6. Resumen'!E144+'[1]7-Resumen'!E144+'[1]8-Resumen'!E144+'[1]9. Resumen'!E144+'[1]10-Resumen'!E144</f>
        <v>1</v>
      </c>
      <c r="F144" s="10">
        <f>'[1]Region I.Cibao Norte'!F144+'[1]Region II'!F144+'[1]3-Resumen'!F144+'[1]Resumen 4'!F144+'[1]5- Resumen'!F144+'[1]6. Resumen'!F144+'[1]7-Resumen'!F144+'[1]8-Resumen'!F144+'[1]9. Resumen'!F144+'[1]10-Resumen'!F144</f>
        <v>0</v>
      </c>
      <c r="G144" s="10">
        <f>'[1]Region I.Cibao Norte'!G144+'[1]Region II'!G144+'[1]3-Resumen'!G144+'[1]Resumen 4'!G144+'[1]5- Resumen'!G144+'[1]6. Resumen'!G144+'[1]7-Resumen'!G144+'[1]8-Resumen'!G144+'[1]9. Resumen'!G144+'[1]10-Resumen'!G144</f>
        <v>7</v>
      </c>
      <c r="H144" s="10">
        <f>'[1]Region I.Cibao Norte'!H144+'[1]Region II'!H144+'[1]3-Resumen'!H144+'[1]Resumen 4'!H144+'[1]5- Resumen'!H144+'[1]6. Resumen'!H144+'[1]7-Resumen'!H144+'[1]8-Resumen'!H144+'[1]9. Resumen'!H144+'[1]10-Resumen'!H144</f>
        <v>3</v>
      </c>
      <c r="I144" s="10">
        <f>'[1]Region I.Cibao Norte'!I144+'[1]Region II'!I144+'[1]3-Resumen'!I144+'[1]Resumen 4'!I144+'[1]5- Resumen'!I144+'[1]6. Resumen'!I144+'[1]7-Resumen'!I144+'[1]8-Resumen'!I144+'[1]9. Resumen'!I144+'[1]10-Resumen'!I144</f>
        <v>2</v>
      </c>
      <c r="J144" s="10">
        <f>'[1]Region I.Cibao Norte'!J144+'[1]Region II'!J144+'[1]3-Resumen'!J144+'[1]Resumen 4'!J144+'[1]5- Resumen'!J144+'[1]6. Resumen'!J144+'[1]7-Resumen'!J144+'[1]8-Resumen'!J144+'[1]9. Resumen'!J144+'[1]10-Resumen'!J144</f>
        <v>5</v>
      </c>
      <c r="K144" s="10">
        <f>'[1]Region I.Cibao Norte'!K144+'[1]Region II'!K144+'[1]3-Resumen'!K144+'[1]Resumen 4'!K144+'[1]5- Resumen'!K144+'[1]6. Resumen'!K144+'[1]7-Resumen'!K144+'[1]8-Resumen'!K144+'[1]9. Resumen'!K144+'[1]10-Resumen'!K144</f>
        <v>4</v>
      </c>
      <c r="L144" s="10">
        <f>'[1]Region I.Cibao Norte'!L144+'[1]Region II'!L144+'[1]3-Resumen'!L144+'[1]Resumen 4'!L144+'[1]5- Resumen'!L144+'[1]6. Resumen'!L144+'[1]7-Resumen'!L144+'[1]8-Resumen'!L144+'[1]9. Resumen'!L144+'[1]10-Resumen'!L144</f>
        <v>5</v>
      </c>
      <c r="M144" s="10">
        <f>'[1]Region I.Cibao Norte'!M144+'[1]Region II'!M144+'[1]3-Resumen'!M144+'[1]Resumen 4'!M144+'[1]5- Resumen'!M144+'[1]6. Resumen'!M144+'[1]7-Resumen'!M144+'[1]8-Resumen'!M144+'[1]9. Resumen'!M144+'[1]10-Resumen'!M144</f>
        <v>7</v>
      </c>
      <c r="N144" s="10">
        <f>'[1]Region I.Cibao Norte'!N144+'[1]Region II'!N144+'[1]3-Resumen'!N144+'[1]Resumen 4'!N144+'[1]5- Resumen'!N144+'[1]6. Resumen'!N144+'[1]7-Resumen'!N144+'[1]8-Resumen'!N144+'[1]9. Resumen'!N144+'[1]10-Resumen'!N144</f>
        <v>7</v>
      </c>
      <c r="O144" s="10">
        <f>'[1]Region I.Cibao Norte'!O144+'[1]Region II'!O144+'[1]3-Resumen'!O144+'[1]Resumen 4'!O144+'[1]5- Resumen'!O144+'[1]6. Resumen'!O144+'[1]7-Resumen'!O144+'[1]8-Resumen'!O144+'[1]9. Resumen'!O144+'[1]10-Resumen'!O144</f>
        <v>10</v>
      </c>
      <c r="P144" s="10">
        <f>'[1]Region I.Cibao Norte'!P144+'[1]Region II'!P144+'[1]3-Resumen'!P144+'[1]Resumen 4'!P144+'[1]5- Resumen'!P144+'[1]6. Resumen'!P144+'[1]7-Resumen'!P144+'[1]8-Resumen'!P144+'[1]9. Resumen'!P144+'[1]10-Resumen'!P144</f>
        <v>13</v>
      </c>
      <c r="Q144" s="10">
        <f>'[1]Region I.Cibao Norte'!Q144+'[1]Region II'!Q144+'[1]3-Resumen'!Q144+'[1]Resumen 4'!Q144+'[1]5- Resumen'!Q144+'[1]6. Resumen'!Q144+'[1]7-Resumen'!Q144+'[1]8-Resumen'!Q144+'[1]9. Resumen'!Q144+'[1]10-Resumen'!Q144</f>
        <v>14</v>
      </c>
      <c r="R144" s="10">
        <f>'[1]Region I.Cibao Norte'!R144+'[1]Region II'!R144+'[1]3-Resumen'!R144+'[1]Resumen 4'!R144+'[1]5- Resumen'!R144+'[1]6. Resumen'!R144+'[1]7-Resumen'!R144+'[1]8-Resumen'!R144+'[1]9. Resumen'!R144+'[1]10-Resumen'!R144</f>
        <v>18</v>
      </c>
      <c r="S144" s="10">
        <f>'[1]Region I.Cibao Norte'!S144+'[1]Region II'!S144+'[1]3-Resumen'!S144+'[1]Resumen 4'!S144+'[1]5- Resumen'!S144+'[1]6. Resumen'!S144+'[1]7-Resumen'!S144+'[1]8-Resumen'!S144+'[1]9. Resumen'!S144+'[1]10-Resumen'!S144</f>
        <v>20</v>
      </c>
      <c r="T144" s="10">
        <f>'[1]Region I.Cibao Norte'!T144+'[1]Region II'!T144+'[1]3-Resumen'!T144+'[1]Resumen 4'!T144+'[1]5- Resumen'!T144+'[1]6. Resumen'!T144+'[1]7-Resumen'!T144+'[1]8-Resumen'!T144+'[1]9. Resumen'!T144+'[1]10-Resumen'!T144</f>
        <v>17</v>
      </c>
      <c r="U144" s="10">
        <f>'[1]Region I.Cibao Norte'!U144+'[1]Region II'!U144+'[1]3-Resumen'!U144+'[1]Resumen 4'!U144+'[1]5- Resumen'!U144+'[1]6. Resumen'!U144+'[1]7-Resumen'!U144+'[1]8-Resumen'!U144+'[1]9. Resumen'!U144+'[1]10-Resumen'!U144</f>
        <v>24</v>
      </c>
      <c r="V144" s="10">
        <f>'[1]Region I.Cibao Norte'!V144+'[1]Region II'!V144+'[1]3-Resumen'!V144+'[1]Resumen 4'!V144+'[1]5- Resumen'!V144+'[1]6. Resumen'!V144+'[1]7-Resumen'!V144+'[1]8-Resumen'!V144+'[1]9. Resumen'!V144+'[1]10-Resumen'!V144</f>
        <v>32</v>
      </c>
      <c r="W144" s="10">
        <f>'[1]Region I.Cibao Norte'!W144+'[1]Region II'!W144+'[1]3-Resumen'!W144+'[1]Resumen 4'!W144+'[1]5- Resumen'!W144+'[1]6. Resumen'!W144+'[1]7-Resumen'!W144+'[1]8-Resumen'!W144+'[1]9. Resumen'!W144+'[1]10-Resumen'!W144</f>
        <v>17</v>
      </c>
      <c r="X144" s="10">
        <f>'[1]Region I.Cibao Norte'!X144+'[1]Region II'!X144+'[1]3-Resumen'!X144+'[1]Resumen 4'!X144+'[1]5- Resumen'!X144+'[1]6. Resumen'!X144+'[1]7-Resumen'!X144+'[1]8-Resumen'!X144+'[1]9. Resumen'!X144+'[1]10-Resumen'!X144</f>
        <v>30</v>
      </c>
      <c r="Y144" s="10">
        <f>'[1]Region I.Cibao Norte'!Y144+'[1]Region II'!Y144+'[1]3-Resumen'!Y144+'[1]Resumen 4'!Y144+'[1]5- Resumen'!Y144+'[1]6. Resumen'!Y144+'[1]7-Resumen'!Y144+'[1]8-Resumen'!Y144+'[1]9. Resumen'!Y144+'[1]10-Resumen'!Y144</f>
        <v>24</v>
      </c>
      <c r="Z144" s="10">
        <f>'[1]Region I.Cibao Norte'!Z144+'[1]Region II'!Z144+'[1]3-Resumen'!Z144+'[1]Resumen 4'!Z144+'[1]5- Resumen'!Z144+'[1]6. Resumen'!Z144+'[1]7-Resumen'!Z144+'[1]8-Resumen'!Z144+'[1]9. Resumen'!Z144+'[1]10-Resumen'!Z144</f>
        <v>28</v>
      </c>
      <c r="AA144" s="10">
        <f>'[1]Region I.Cibao Norte'!AA144+'[1]Region II'!AA144+'[1]3-Resumen'!AA144+'[1]Resumen 4'!AA144+'[1]5- Resumen'!AA144+'[1]6. Resumen'!AA144+'[1]7-Resumen'!AA144+'[1]8-Resumen'!AA144+'[1]9. Resumen'!AA144+'[1]10-Resumen'!AA144</f>
        <v>12</v>
      </c>
      <c r="AB144" s="10">
        <f>'[1]Region I.Cibao Norte'!AB144+'[1]Region II'!AB144+'[1]3-Resumen'!AB144+'[1]Resumen 4'!AB144+'[1]5- Resumen'!AB144+'[1]6. Resumen'!AB144+'[1]7-Resumen'!AB144+'[1]8-Resumen'!AB144+'[1]9. Resumen'!AB144+'[1]10-Resumen'!AB144</f>
        <v>14</v>
      </c>
      <c r="AC144" s="10">
        <f>'[1]Region I.Cibao Norte'!AC144+'[1]Region II'!AC144+'[1]3-Resumen'!AC144+'[1]Resumen 4'!AC144+'[1]5- Resumen'!AC144+'[1]6. Resumen'!AC144+'[1]7-Resumen'!AC144+'[1]8-Resumen'!AC144+'[1]9. Resumen'!AC144+'[1]10-Resumen'!AC144</f>
        <v>24</v>
      </c>
      <c r="AD144" s="10">
        <f>'[1]Region I.Cibao Norte'!AD144+'[1]Region II'!AD144+'[1]3-Resumen'!AD144+'[1]Resumen 4'!AD144+'[1]5- Resumen'!AD144+'[1]6. Resumen'!AD144+'[1]7-Resumen'!AD144+'[1]8-Resumen'!AD144+'[1]9. Resumen'!AD144+'[1]10-Resumen'!AD144</f>
        <v>28</v>
      </c>
      <c r="AE144" s="10">
        <f>'[1]Region I.Cibao Norte'!AE144+'[1]Region II'!AE144+'[1]3-Resumen'!AE144+'[1]Resumen 4'!AE144+'[1]5- Resumen'!AE144+'[1]6. Resumen'!AE144+'[1]7-Resumen'!AE144+'[1]8-Resumen'!AE144+'[1]9. Resumen'!AE144+'[1]10-Resumen'!AE144</f>
        <v>27</v>
      </c>
      <c r="AF144" s="10">
        <f>'[1]Region I.Cibao Norte'!AF144+'[1]Region II'!AF144+'[1]3-Resumen'!AF144+'[1]Resumen 4'!AF144+'[1]5- Resumen'!AF144+'[1]6. Resumen'!AF144+'[1]7-Resumen'!AF144+'[1]8-Resumen'!AF144+'[1]9. Resumen'!AF144+'[1]10-Resumen'!AF144</f>
        <v>23</v>
      </c>
      <c r="AG144" s="10">
        <f>'[1]Region I.Cibao Norte'!AG144+'[1]Region II'!AG144+'[1]3-Resumen'!AG144+'[1]Resumen 4'!AG144+'[1]5- Resumen'!AG144+'[1]6. Resumen'!AG144+'[1]7-Resumen'!AG144+'[1]8-Resumen'!AG144+'[1]9. Resumen'!AG144+'[1]10-Resumen'!AG144</f>
        <v>25</v>
      </c>
      <c r="AH144" s="10">
        <f>'[1]Region I.Cibao Norte'!AH144+'[1]Region II'!AH144+'[1]3-Resumen'!AH144+'[1]Resumen 4'!AH144+'[1]5- Resumen'!AH144+'[1]6. Resumen'!AH144+'[1]7-Resumen'!AH144+'[1]8-Resumen'!AH144+'[1]9. Resumen'!AH144+'[1]10-Resumen'!AH144</f>
        <v>13</v>
      </c>
      <c r="AI144" s="10">
        <f>'[1]Region I.Cibao Norte'!AI144+'[1]Region II'!AI144+'[1]3-Resumen'!AI144+'[1]Resumen 4'!AI144+'[1]5- Resumen'!AI144+'[1]6. Resumen'!AI144+'[1]7-Resumen'!AI144+'[1]8-Resumen'!AI144+'[1]9. Resumen'!AI144+'[1]10-Resumen'!AI144</f>
        <v>16</v>
      </c>
      <c r="AJ144" s="10">
        <f>'[1]Region I.Cibao Norte'!AJ144+'[1]Region II'!AJ144+'[1]3-Resumen'!AJ144+'[1]Resumen 4'!AJ144+'[1]5- Resumen'!AJ144+'[1]6. Resumen'!AJ144+'[1]7-Resumen'!AJ144+'[1]8-Resumen'!AJ144+'[1]9. Resumen'!AJ144+'[1]10-Resumen'!AJ144</f>
        <v>6</v>
      </c>
      <c r="AK144" s="10">
        <f>'[1]Region I.Cibao Norte'!AK144+'[1]Region II'!AK144+'[1]3-Resumen'!AK144+'[1]Resumen 4'!AK144+'[1]5- Resumen'!AK144+'[1]6. Resumen'!AK144+'[1]7-Resumen'!AK144+'[1]8-Resumen'!AK144+'[1]9. Resumen'!AK144+'[1]10-Resumen'!AK144</f>
        <v>2</v>
      </c>
      <c r="AL144" s="10">
        <f>'[1]Region I.Cibao Norte'!AL144+'[1]Region II'!AL144+'[1]3-Resumen'!AL144+'[1]Resumen 4'!AL144+'[1]5- Resumen'!AL144+'[1]6. Resumen'!AL144+'[1]7-Resumen'!AL144+'[1]8-Resumen'!AL144+'[1]9. Resumen'!AL144+'[1]10-Resumen'!AL144</f>
        <v>4</v>
      </c>
      <c r="AM144" s="10">
        <f>'[1]Region I.Cibao Norte'!AM144+'[1]Region II'!AM144+'[1]3-Resumen'!AM144+'[1]Resumen 4'!AM144+'[1]5- Resumen'!AM144+'[1]6. Resumen'!AM144+'[1]7-Resumen'!AM144+'[1]8-Resumen'!AM144+'[1]9. Resumen'!AM144+'[1]10-Resumen'!AM144</f>
        <v>10</v>
      </c>
      <c r="AN144" s="11">
        <f t="shared" si="32"/>
        <v>247</v>
      </c>
      <c r="AO144" s="11">
        <f t="shared" si="32"/>
        <v>247</v>
      </c>
      <c r="AP144" s="11">
        <f t="shared" si="31"/>
        <v>494</v>
      </c>
    </row>
    <row r="145" spans="1:42">
      <c r="A145" s="7" t="s">
        <v>165</v>
      </c>
      <c r="B145" s="8">
        <f>B146+B147+B148+B149+B150</f>
        <v>0</v>
      </c>
      <c r="C145" s="8">
        <f t="shared" ref="C145:AM145" si="34">C146+C147+C148+C149+C150</f>
        <v>0</v>
      </c>
      <c r="D145" s="8">
        <f t="shared" si="34"/>
        <v>1</v>
      </c>
      <c r="E145" s="8">
        <f t="shared" si="34"/>
        <v>0</v>
      </c>
      <c r="F145" s="8">
        <f t="shared" si="34"/>
        <v>0</v>
      </c>
      <c r="G145" s="8">
        <f t="shared" si="34"/>
        <v>4</v>
      </c>
      <c r="H145" s="8">
        <f t="shared" si="34"/>
        <v>3</v>
      </c>
      <c r="I145" s="8">
        <f t="shared" si="34"/>
        <v>2</v>
      </c>
      <c r="J145" s="8">
        <f t="shared" si="34"/>
        <v>3</v>
      </c>
      <c r="K145" s="8">
        <f t="shared" si="34"/>
        <v>6</v>
      </c>
      <c r="L145" s="8">
        <f t="shared" si="34"/>
        <v>6</v>
      </c>
      <c r="M145" s="8">
        <f t="shared" si="34"/>
        <v>4</v>
      </c>
      <c r="N145" s="8">
        <f t="shared" si="34"/>
        <v>2</v>
      </c>
      <c r="O145" s="8">
        <f t="shared" si="34"/>
        <v>6</v>
      </c>
      <c r="P145" s="8">
        <f t="shared" si="34"/>
        <v>10</v>
      </c>
      <c r="Q145" s="8">
        <f t="shared" si="34"/>
        <v>7</v>
      </c>
      <c r="R145" s="8">
        <f t="shared" si="34"/>
        <v>10</v>
      </c>
      <c r="S145" s="8">
        <f t="shared" si="34"/>
        <v>4</v>
      </c>
      <c r="T145" s="8">
        <f t="shared" si="34"/>
        <v>11</v>
      </c>
      <c r="U145" s="8">
        <f t="shared" si="34"/>
        <v>15</v>
      </c>
      <c r="V145" s="8">
        <f t="shared" si="34"/>
        <v>14</v>
      </c>
      <c r="W145" s="8">
        <f t="shared" si="34"/>
        <v>15</v>
      </c>
      <c r="X145" s="8">
        <f t="shared" si="34"/>
        <v>14</v>
      </c>
      <c r="Y145" s="8">
        <f t="shared" si="34"/>
        <v>21</v>
      </c>
      <c r="Z145" s="8">
        <f t="shared" si="34"/>
        <v>21</v>
      </c>
      <c r="AA145" s="8">
        <f t="shared" si="34"/>
        <v>19</v>
      </c>
      <c r="AB145" s="8">
        <f t="shared" si="34"/>
        <v>16</v>
      </c>
      <c r="AC145" s="8">
        <f t="shared" si="34"/>
        <v>27</v>
      </c>
      <c r="AD145" s="8">
        <f t="shared" si="34"/>
        <v>16</v>
      </c>
      <c r="AE145" s="8">
        <f t="shared" si="34"/>
        <v>28</v>
      </c>
      <c r="AF145" s="8">
        <f t="shared" si="34"/>
        <v>18</v>
      </c>
      <c r="AG145" s="8">
        <f t="shared" si="34"/>
        <v>9</v>
      </c>
      <c r="AH145" s="8">
        <f t="shared" si="34"/>
        <v>11</v>
      </c>
      <c r="AI145" s="8">
        <f t="shared" si="34"/>
        <v>9</v>
      </c>
      <c r="AJ145" s="8">
        <f t="shared" si="34"/>
        <v>6</v>
      </c>
      <c r="AK145" s="8">
        <f t="shared" si="34"/>
        <v>3</v>
      </c>
      <c r="AL145" s="8">
        <f t="shared" si="34"/>
        <v>3</v>
      </c>
      <c r="AM145" s="8">
        <f t="shared" si="34"/>
        <v>2</v>
      </c>
      <c r="AN145" s="8">
        <f t="shared" si="32"/>
        <v>165</v>
      </c>
      <c r="AO145" s="8">
        <f t="shared" si="32"/>
        <v>181</v>
      </c>
      <c r="AP145" s="8">
        <f t="shared" si="31"/>
        <v>346</v>
      </c>
    </row>
    <row r="146" spans="1:42">
      <c r="A146" s="27" t="s">
        <v>166</v>
      </c>
      <c r="B146" s="10">
        <f>'[1]Region I.Cibao Norte'!B146+'[1]Region II'!B146+'[1]3-Resumen'!B146+'[1]Resumen 4'!B146+'[1]5- Resumen'!B146+'[1]6. Resumen'!B146+'[1]7-Resumen'!B146+'[1]8-Resumen'!B146+'[1]9. Resumen'!B146+'[1]10-Resumen'!B146</f>
        <v>0</v>
      </c>
      <c r="C146" s="10">
        <f>'[1]Region I.Cibao Norte'!C146+'[1]Region II'!C146+'[1]3-Resumen'!C146+'[1]Resumen 4'!C146+'[1]5- Resumen'!C146+'[1]6. Resumen'!C146+'[1]7-Resumen'!C146+'[1]8-Resumen'!C146+'[1]9. Resumen'!C146+'[1]10-Resumen'!C146</f>
        <v>0</v>
      </c>
      <c r="D146" s="10">
        <f>'[1]Region I.Cibao Norte'!D146+'[1]Region II'!D146+'[1]3-Resumen'!D146+'[1]Resumen 4'!D146+'[1]5- Resumen'!D146+'[1]6. Resumen'!D146+'[1]7-Resumen'!D146+'[1]8-Resumen'!D146+'[1]9. Resumen'!D146+'[1]10-Resumen'!D146</f>
        <v>1</v>
      </c>
      <c r="E146" s="10">
        <f>'[1]Region I.Cibao Norte'!E146+'[1]Region II'!E146+'[1]3-Resumen'!E146+'[1]Resumen 4'!E146+'[1]5- Resumen'!E146+'[1]6. Resumen'!E146+'[1]7-Resumen'!E146+'[1]8-Resumen'!E146+'[1]9. Resumen'!E146+'[1]10-Resumen'!E146</f>
        <v>0</v>
      </c>
      <c r="F146" s="10">
        <f>'[1]Region I.Cibao Norte'!F146+'[1]Region II'!F146+'[1]3-Resumen'!F146+'[1]Resumen 4'!F146+'[1]5- Resumen'!F146+'[1]6. Resumen'!F146+'[1]7-Resumen'!F146+'[1]8-Resumen'!F146+'[1]9. Resumen'!F146+'[1]10-Resumen'!F146</f>
        <v>0</v>
      </c>
      <c r="G146" s="10">
        <f>'[1]Region I.Cibao Norte'!G146+'[1]Region II'!G146+'[1]3-Resumen'!G146+'[1]Resumen 4'!G146+'[1]5- Resumen'!G146+'[1]6. Resumen'!G146+'[1]7-Resumen'!G146+'[1]8-Resumen'!G146+'[1]9. Resumen'!G146+'[1]10-Resumen'!G146</f>
        <v>4</v>
      </c>
      <c r="H146" s="10">
        <f>'[1]Region I.Cibao Norte'!H146+'[1]Region II'!H146+'[1]3-Resumen'!H146+'[1]Resumen 4'!H146+'[1]5- Resumen'!H146+'[1]6. Resumen'!H146+'[1]7-Resumen'!H146+'[1]8-Resumen'!H146+'[1]9. Resumen'!H146+'[1]10-Resumen'!H146</f>
        <v>3</v>
      </c>
      <c r="I146" s="10">
        <f>'[1]Region I.Cibao Norte'!I146+'[1]Region II'!I146+'[1]3-Resumen'!I146+'[1]Resumen 4'!I146+'[1]5- Resumen'!I146+'[1]6. Resumen'!I146+'[1]7-Resumen'!I146+'[1]8-Resumen'!I146+'[1]9. Resumen'!I146+'[1]10-Resumen'!I146</f>
        <v>2</v>
      </c>
      <c r="J146" s="10">
        <f>'[1]Region I.Cibao Norte'!J146+'[1]Region II'!J146+'[1]3-Resumen'!J146+'[1]Resumen 4'!J146+'[1]5- Resumen'!J146+'[1]6. Resumen'!J146+'[1]7-Resumen'!J146+'[1]8-Resumen'!J146+'[1]9. Resumen'!J146+'[1]10-Resumen'!J146</f>
        <v>2</v>
      </c>
      <c r="K146" s="10">
        <f>'[1]Region I.Cibao Norte'!K146+'[1]Region II'!K146+'[1]3-Resumen'!K146+'[1]Resumen 4'!K146+'[1]5- Resumen'!K146+'[1]6. Resumen'!K146+'[1]7-Resumen'!K146+'[1]8-Resumen'!K146+'[1]9. Resumen'!K146+'[1]10-Resumen'!K146</f>
        <v>5</v>
      </c>
      <c r="L146" s="10">
        <f>'[1]Region I.Cibao Norte'!L146+'[1]Region II'!L146+'[1]3-Resumen'!L146+'[1]Resumen 4'!L146+'[1]5- Resumen'!L146+'[1]6. Resumen'!L146+'[1]7-Resumen'!L146+'[1]8-Resumen'!L146+'[1]9. Resumen'!L146+'[1]10-Resumen'!L146</f>
        <v>4</v>
      </c>
      <c r="M146" s="10">
        <f>'[1]Region I.Cibao Norte'!M146+'[1]Region II'!M146+'[1]3-Resumen'!M146+'[1]Resumen 4'!M146+'[1]5- Resumen'!M146+'[1]6. Resumen'!M146+'[1]7-Resumen'!M146+'[1]8-Resumen'!M146+'[1]9. Resumen'!M146+'[1]10-Resumen'!M146</f>
        <v>4</v>
      </c>
      <c r="N146" s="10">
        <f>'[1]Region I.Cibao Norte'!N146+'[1]Region II'!N146+'[1]3-Resumen'!N146+'[1]Resumen 4'!N146+'[1]5- Resumen'!N146+'[1]6. Resumen'!N146+'[1]7-Resumen'!N146+'[1]8-Resumen'!N146+'[1]9. Resumen'!N146+'[1]10-Resumen'!N146</f>
        <v>2</v>
      </c>
      <c r="O146" s="10">
        <f>'[1]Region I.Cibao Norte'!O146+'[1]Region II'!O146+'[1]3-Resumen'!O146+'[1]Resumen 4'!O146+'[1]5- Resumen'!O146+'[1]6. Resumen'!O146+'[1]7-Resumen'!O146+'[1]8-Resumen'!O146+'[1]9. Resumen'!O146+'[1]10-Resumen'!O146</f>
        <v>6</v>
      </c>
      <c r="P146" s="10">
        <f>'[1]Region I.Cibao Norte'!P146+'[1]Region II'!P146+'[1]3-Resumen'!P146+'[1]Resumen 4'!P146+'[1]5- Resumen'!P146+'[1]6. Resumen'!P146+'[1]7-Resumen'!P146+'[1]8-Resumen'!P146+'[1]9. Resumen'!P146+'[1]10-Resumen'!P146</f>
        <v>10</v>
      </c>
      <c r="Q146" s="10">
        <f>'[1]Region I.Cibao Norte'!Q146+'[1]Region II'!Q146+'[1]3-Resumen'!Q146+'[1]Resumen 4'!Q146+'[1]5- Resumen'!Q146+'[1]6. Resumen'!Q146+'[1]7-Resumen'!Q146+'[1]8-Resumen'!Q146+'[1]9. Resumen'!Q146+'[1]10-Resumen'!Q146</f>
        <v>5</v>
      </c>
      <c r="R146" s="10">
        <f>'[1]Region I.Cibao Norte'!R146+'[1]Region II'!R146+'[1]3-Resumen'!R146+'[1]Resumen 4'!R146+'[1]5- Resumen'!R146+'[1]6. Resumen'!R146+'[1]7-Resumen'!R146+'[1]8-Resumen'!R146+'[1]9. Resumen'!R146+'[1]10-Resumen'!R146</f>
        <v>6</v>
      </c>
      <c r="S146" s="10">
        <f>'[1]Region I.Cibao Norte'!S146+'[1]Region II'!S146+'[1]3-Resumen'!S146+'[1]Resumen 4'!S146+'[1]5- Resumen'!S146+'[1]6. Resumen'!S146+'[1]7-Resumen'!S146+'[1]8-Resumen'!S146+'[1]9. Resumen'!S146+'[1]10-Resumen'!S146</f>
        <v>3</v>
      </c>
      <c r="T146" s="10">
        <f>'[1]Region I.Cibao Norte'!T146+'[1]Region II'!T146+'[1]3-Resumen'!T146+'[1]Resumen 4'!T146+'[1]5- Resumen'!T146+'[1]6. Resumen'!T146+'[1]7-Resumen'!T146+'[1]8-Resumen'!T146+'[1]9. Resumen'!T146+'[1]10-Resumen'!T146</f>
        <v>6</v>
      </c>
      <c r="U146" s="10">
        <f>'[1]Region I.Cibao Norte'!U146+'[1]Region II'!U146+'[1]3-Resumen'!U146+'[1]Resumen 4'!U146+'[1]5- Resumen'!U146+'[1]6. Resumen'!U146+'[1]7-Resumen'!U146+'[1]8-Resumen'!U146+'[1]9. Resumen'!U146+'[1]10-Resumen'!U146</f>
        <v>13</v>
      </c>
      <c r="V146" s="10">
        <f>'[1]Region I.Cibao Norte'!V146+'[1]Region II'!V146+'[1]3-Resumen'!V146+'[1]Resumen 4'!V146+'[1]5- Resumen'!V146+'[1]6. Resumen'!V146+'[1]7-Resumen'!V146+'[1]8-Resumen'!V146+'[1]9. Resumen'!V146+'[1]10-Resumen'!V146</f>
        <v>9</v>
      </c>
      <c r="W146" s="10">
        <f>'[1]Region I.Cibao Norte'!W146+'[1]Region II'!W146+'[1]3-Resumen'!W146+'[1]Resumen 4'!W146+'[1]5- Resumen'!W146+'[1]6. Resumen'!W146+'[1]7-Resumen'!W146+'[1]8-Resumen'!W146+'[1]9. Resumen'!W146+'[1]10-Resumen'!W146</f>
        <v>14</v>
      </c>
      <c r="X146" s="10">
        <f>'[1]Region I.Cibao Norte'!X146+'[1]Region II'!X146+'[1]3-Resumen'!X146+'[1]Resumen 4'!X146+'[1]5- Resumen'!X146+'[1]6. Resumen'!X146+'[1]7-Resumen'!X146+'[1]8-Resumen'!X146+'[1]9. Resumen'!X146+'[1]10-Resumen'!X146</f>
        <v>14</v>
      </c>
      <c r="Y146" s="10">
        <f>'[1]Region I.Cibao Norte'!Y146+'[1]Region II'!Y146+'[1]3-Resumen'!Y146+'[1]Resumen 4'!Y146+'[1]5- Resumen'!Y146+'[1]6. Resumen'!Y146+'[1]7-Resumen'!Y146+'[1]8-Resumen'!Y146+'[1]9. Resumen'!Y146+'[1]10-Resumen'!Y146</f>
        <v>9</v>
      </c>
      <c r="Z146" s="10">
        <f>'[1]Region I.Cibao Norte'!Z146+'[1]Region II'!Z146+'[1]3-Resumen'!Z146+'[1]Resumen 4'!Z146+'[1]5- Resumen'!Z146+'[1]6. Resumen'!Z146+'[1]7-Resumen'!Z146+'[1]8-Resumen'!Z146+'[1]9. Resumen'!Z146+'[1]10-Resumen'!Z146</f>
        <v>17</v>
      </c>
      <c r="AA146" s="10">
        <f>'[1]Region I.Cibao Norte'!AA146+'[1]Region II'!AA146+'[1]3-Resumen'!AA146+'[1]Resumen 4'!AA146+'[1]5- Resumen'!AA146+'[1]6. Resumen'!AA146+'[1]7-Resumen'!AA146+'[1]8-Resumen'!AA146+'[1]9. Resumen'!AA146+'[1]10-Resumen'!AA146</f>
        <v>14</v>
      </c>
      <c r="AB146" s="10">
        <f>'[1]Region I.Cibao Norte'!AB146+'[1]Region II'!AB146+'[1]3-Resumen'!AB146+'[1]Resumen 4'!AB146+'[1]5- Resumen'!AB146+'[1]6. Resumen'!AB146+'[1]7-Resumen'!AB146+'[1]8-Resumen'!AB146+'[1]9. Resumen'!AB146+'[1]10-Resumen'!AB146</f>
        <v>14</v>
      </c>
      <c r="AC146" s="10">
        <f>'[1]Region I.Cibao Norte'!AC146+'[1]Region II'!AC146+'[1]3-Resumen'!AC146+'[1]Resumen 4'!AC146+'[1]5- Resumen'!AC146+'[1]6. Resumen'!AC146+'[1]7-Resumen'!AC146+'[1]8-Resumen'!AC146+'[1]9. Resumen'!AC146+'[1]10-Resumen'!AC146</f>
        <v>23</v>
      </c>
      <c r="AD146" s="10">
        <f>'[1]Region I.Cibao Norte'!AD146+'[1]Region II'!AD146+'[1]3-Resumen'!AD146+'[1]Resumen 4'!AD146+'[1]5- Resumen'!AD146+'[1]6. Resumen'!AD146+'[1]7-Resumen'!AD146+'[1]8-Resumen'!AD146+'[1]9. Resumen'!AD146+'[1]10-Resumen'!AD146</f>
        <v>10</v>
      </c>
      <c r="AE146" s="10">
        <f>'[1]Region I.Cibao Norte'!AE146+'[1]Region II'!AE146+'[1]3-Resumen'!AE146+'[1]Resumen 4'!AE146+'[1]5- Resumen'!AE146+'[1]6. Resumen'!AE146+'[1]7-Resumen'!AE146+'[1]8-Resumen'!AE146+'[1]9. Resumen'!AE146+'[1]10-Resumen'!AE146</f>
        <v>20</v>
      </c>
      <c r="AF146" s="10">
        <f>'[1]Region I.Cibao Norte'!AF146+'[1]Region II'!AF146+'[1]3-Resumen'!AF146+'[1]Resumen 4'!AF146+'[1]5- Resumen'!AF146+'[1]6. Resumen'!AF146+'[1]7-Resumen'!AF146+'[1]8-Resumen'!AF146+'[1]9. Resumen'!AF146+'[1]10-Resumen'!AF146</f>
        <v>15</v>
      </c>
      <c r="AG146" s="10">
        <f>'[1]Region I.Cibao Norte'!AG146+'[1]Region II'!AG146+'[1]3-Resumen'!AG146+'[1]Resumen 4'!AG146+'[1]5- Resumen'!AG146+'[1]6. Resumen'!AG146+'[1]7-Resumen'!AG146+'[1]8-Resumen'!AG146+'[1]9. Resumen'!AG146+'[1]10-Resumen'!AG146</f>
        <v>9</v>
      </c>
      <c r="AH146" s="10">
        <f>'[1]Region I.Cibao Norte'!AH146+'[1]Region II'!AH146+'[1]3-Resumen'!AH146+'[1]Resumen 4'!AH146+'[1]5- Resumen'!AH146+'[1]6. Resumen'!AH146+'[1]7-Resumen'!AH146+'[1]8-Resumen'!AH146+'[1]9. Resumen'!AH146+'[1]10-Resumen'!AH146</f>
        <v>9</v>
      </c>
      <c r="AI146" s="10">
        <f>'[1]Region I.Cibao Norte'!AI146+'[1]Region II'!AI146+'[1]3-Resumen'!AI146+'[1]Resumen 4'!AI146+'[1]5- Resumen'!AI146+'[1]6. Resumen'!AI146+'[1]7-Resumen'!AI146+'[1]8-Resumen'!AI146+'[1]9. Resumen'!AI146+'[1]10-Resumen'!AI146</f>
        <v>6</v>
      </c>
      <c r="AJ146" s="10">
        <f>'[1]Region I.Cibao Norte'!AJ146+'[1]Region II'!AJ146+'[1]3-Resumen'!AJ146+'[1]Resumen 4'!AJ146+'[1]5- Resumen'!AJ146+'[1]6. Resumen'!AJ146+'[1]7-Resumen'!AJ146+'[1]8-Resumen'!AJ146+'[1]9. Resumen'!AJ146+'[1]10-Resumen'!AJ146</f>
        <v>5</v>
      </c>
      <c r="AK146" s="10">
        <f>'[1]Region I.Cibao Norte'!AK146+'[1]Region II'!AK146+'[1]3-Resumen'!AK146+'[1]Resumen 4'!AK146+'[1]5- Resumen'!AK146+'[1]6. Resumen'!AK146+'[1]7-Resumen'!AK146+'[1]8-Resumen'!AK146+'[1]9. Resumen'!AK146+'[1]10-Resumen'!AK146</f>
        <v>3</v>
      </c>
      <c r="AL146" s="10">
        <f>'[1]Region I.Cibao Norte'!AL146+'[1]Region II'!AL146+'[1]3-Resumen'!AL146+'[1]Resumen 4'!AL146+'[1]5- Resumen'!AL146+'[1]6. Resumen'!AL146+'[1]7-Resumen'!AL146+'[1]8-Resumen'!AL146+'[1]9. Resumen'!AL146+'[1]10-Resumen'!AL146</f>
        <v>1</v>
      </c>
      <c r="AM146" s="10">
        <f>'[1]Region I.Cibao Norte'!AM146+'[1]Region II'!AM146+'[1]3-Resumen'!AM146+'[1]Resumen 4'!AM146+'[1]5- Resumen'!AM146+'[1]6. Resumen'!AM146+'[1]7-Resumen'!AM146+'[1]8-Resumen'!AM146+'[1]9. Resumen'!AM146+'[1]10-Resumen'!AM146</f>
        <v>0</v>
      </c>
      <c r="AN146" s="11">
        <f t="shared" si="32"/>
        <v>128</v>
      </c>
      <c r="AO146" s="11">
        <f t="shared" si="32"/>
        <v>140</v>
      </c>
      <c r="AP146" s="11">
        <f t="shared" si="31"/>
        <v>268</v>
      </c>
    </row>
    <row r="147" spans="1:42">
      <c r="A147" s="27" t="s">
        <v>167</v>
      </c>
      <c r="B147" s="10">
        <f>'[1]Region I.Cibao Norte'!B147+'[1]Region II'!B147+'[1]3-Resumen'!B147+'[1]Resumen 4'!B147+'[1]5- Resumen'!B147+'[1]6. Resumen'!B147+'[1]7-Resumen'!B147+'[1]8-Resumen'!B147+'[1]9. Resumen'!B147+'[1]10-Resumen'!B147</f>
        <v>0</v>
      </c>
      <c r="C147" s="10">
        <f>'[1]Region I.Cibao Norte'!C147+'[1]Region II'!C147+'[1]3-Resumen'!C147+'[1]Resumen 4'!C147+'[1]5- Resumen'!C147+'[1]6. Resumen'!C147+'[1]7-Resumen'!C147+'[1]8-Resumen'!C147+'[1]9. Resumen'!C147+'[1]10-Resumen'!C147</f>
        <v>0</v>
      </c>
      <c r="D147" s="10">
        <f>'[1]Region I.Cibao Norte'!D147+'[1]Region II'!D147+'[1]3-Resumen'!D147+'[1]Resumen 4'!D147+'[1]5- Resumen'!D147+'[1]6. Resumen'!D147+'[1]7-Resumen'!D147+'[1]8-Resumen'!D147+'[1]9. Resumen'!D147+'[1]10-Resumen'!D147</f>
        <v>0</v>
      </c>
      <c r="E147" s="10">
        <f>'[1]Region I.Cibao Norte'!E147+'[1]Region II'!E147+'[1]3-Resumen'!E147+'[1]Resumen 4'!E147+'[1]5- Resumen'!E147+'[1]6. Resumen'!E147+'[1]7-Resumen'!E147+'[1]8-Resumen'!E147+'[1]9. Resumen'!E147+'[1]10-Resumen'!E147</f>
        <v>0</v>
      </c>
      <c r="F147" s="10">
        <f>'[1]Region I.Cibao Norte'!F147+'[1]Region II'!F147+'[1]3-Resumen'!F147+'[1]Resumen 4'!F147+'[1]5- Resumen'!F147+'[1]6. Resumen'!F147+'[1]7-Resumen'!F147+'[1]8-Resumen'!F147+'[1]9. Resumen'!F147+'[1]10-Resumen'!F147</f>
        <v>0</v>
      </c>
      <c r="G147" s="10">
        <f>'[1]Region I.Cibao Norte'!G147+'[1]Region II'!G147+'[1]3-Resumen'!G147+'[1]Resumen 4'!G147+'[1]5- Resumen'!G147+'[1]6. Resumen'!G147+'[1]7-Resumen'!G147+'[1]8-Resumen'!G147+'[1]9. Resumen'!G147+'[1]10-Resumen'!G147</f>
        <v>0</v>
      </c>
      <c r="H147" s="10">
        <f>'[1]Region I.Cibao Norte'!H147+'[1]Region II'!H147+'[1]3-Resumen'!H147+'[1]Resumen 4'!H147+'[1]5- Resumen'!H147+'[1]6. Resumen'!H147+'[1]7-Resumen'!H147+'[1]8-Resumen'!H147+'[1]9. Resumen'!H147+'[1]10-Resumen'!H147</f>
        <v>0</v>
      </c>
      <c r="I147" s="10">
        <f>'[1]Region I.Cibao Norte'!I147+'[1]Region II'!I147+'[1]3-Resumen'!I147+'[1]Resumen 4'!I147+'[1]5- Resumen'!I147+'[1]6. Resumen'!I147+'[1]7-Resumen'!I147+'[1]8-Resumen'!I147+'[1]9. Resumen'!I147+'[1]10-Resumen'!I147</f>
        <v>0</v>
      </c>
      <c r="J147" s="10">
        <f>'[1]Region I.Cibao Norte'!J147+'[1]Region II'!J147+'[1]3-Resumen'!J147+'[1]Resumen 4'!J147+'[1]5- Resumen'!J147+'[1]6. Resumen'!J147+'[1]7-Resumen'!J147+'[1]8-Resumen'!J147+'[1]9. Resumen'!J147+'[1]10-Resumen'!J147</f>
        <v>1</v>
      </c>
      <c r="K147" s="10">
        <f>'[1]Region I.Cibao Norte'!K147+'[1]Region II'!K147+'[1]3-Resumen'!K147+'[1]Resumen 4'!K147+'[1]5- Resumen'!K147+'[1]6. Resumen'!K147+'[1]7-Resumen'!K147+'[1]8-Resumen'!K147+'[1]9. Resumen'!K147+'[1]10-Resumen'!K147</f>
        <v>0</v>
      </c>
      <c r="L147" s="10">
        <f>'[1]Region I.Cibao Norte'!L147+'[1]Region II'!L147+'[1]3-Resumen'!L147+'[1]Resumen 4'!L147+'[1]5- Resumen'!L147+'[1]6. Resumen'!L147+'[1]7-Resumen'!L147+'[1]8-Resumen'!L147+'[1]9. Resumen'!L147+'[1]10-Resumen'!L147</f>
        <v>2</v>
      </c>
      <c r="M147" s="10">
        <f>'[1]Region I.Cibao Norte'!M147+'[1]Region II'!M147+'[1]3-Resumen'!M147+'[1]Resumen 4'!M147+'[1]5- Resumen'!M147+'[1]6. Resumen'!M147+'[1]7-Resumen'!M147+'[1]8-Resumen'!M147+'[1]9. Resumen'!M147+'[1]10-Resumen'!M147</f>
        <v>0</v>
      </c>
      <c r="N147" s="10">
        <f>'[1]Region I.Cibao Norte'!N147+'[1]Region II'!N147+'[1]3-Resumen'!N147+'[1]Resumen 4'!N147+'[1]5- Resumen'!N147+'[1]6. Resumen'!N147+'[1]7-Resumen'!N147+'[1]8-Resumen'!N147+'[1]9. Resumen'!N147+'[1]10-Resumen'!N147</f>
        <v>0</v>
      </c>
      <c r="O147" s="10">
        <f>'[1]Region I.Cibao Norte'!O147+'[1]Region II'!O147+'[1]3-Resumen'!O147+'[1]Resumen 4'!O147+'[1]5- Resumen'!O147+'[1]6. Resumen'!O147+'[1]7-Resumen'!O147+'[1]8-Resumen'!O147+'[1]9. Resumen'!O147+'[1]10-Resumen'!O147</f>
        <v>0</v>
      </c>
      <c r="P147" s="10">
        <f>'[1]Region I.Cibao Norte'!P147+'[1]Region II'!P147+'[1]3-Resumen'!P147+'[1]Resumen 4'!P147+'[1]5- Resumen'!P147+'[1]6. Resumen'!P147+'[1]7-Resumen'!P147+'[1]8-Resumen'!P147+'[1]9. Resumen'!P147+'[1]10-Resumen'!P147</f>
        <v>0</v>
      </c>
      <c r="Q147" s="10">
        <f>'[1]Region I.Cibao Norte'!Q147+'[1]Region II'!Q147+'[1]3-Resumen'!Q147+'[1]Resumen 4'!Q147+'[1]5- Resumen'!Q147+'[1]6. Resumen'!Q147+'[1]7-Resumen'!Q147+'[1]8-Resumen'!Q147+'[1]9. Resumen'!Q147+'[1]10-Resumen'!Q147</f>
        <v>2</v>
      </c>
      <c r="R147" s="10">
        <f>'[1]Region I.Cibao Norte'!R147+'[1]Region II'!R147+'[1]3-Resumen'!R147+'[1]Resumen 4'!R147+'[1]5- Resumen'!R147+'[1]6. Resumen'!R147+'[1]7-Resumen'!R147+'[1]8-Resumen'!R147+'[1]9. Resumen'!R147+'[1]10-Resumen'!R147</f>
        <v>4</v>
      </c>
      <c r="S147" s="10">
        <f>'[1]Region I.Cibao Norte'!S147+'[1]Region II'!S147+'[1]3-Resumen'!S147+'[1]Resumen 4'!S147+'[1]5- Resumen'!S147+'[1]6. Resumen'!S147+'[1]7-Resumen'!S147+'[1]8-Resumen'!S147+'[1]9. Resumen'!S147+'[1]10-Resumen'!S147</f>
        <v>1</v>
      </c>
      <c r="T147" s="10">
        <f>'[1]Region I.Cibao Norte'!T147+'[1]Region II'!T147+'[1]3-Resumen'!T147+'[1]Resumen 4'!T147+'[1]5- Resumen'!T147+'[1]6. Resumen'!T147+'[1]7-Resumen'!T147+'[1]8-Resumen'!T147+'[1]9. Resumen'!T147+'[1]10-Resumen'!T147</f>
        <v>4</v>
      </c>
      <c r="U147" s="10">
        <f>'[1]Region I.Cibao Norte'!U147+'[1]Region II'!U147+'[1]3-Resumen'!U147+'[1]Resumen 4'!U147+'[1]5- Resumen'!U147+'[1]6. Resumen'!U147+'[1]7-Resumen'!U147+'[1]8-Resumen'!U147+'[1]9. Resumen'!U147+'[1]10-Resumen'!U147</f>
        <v>2</v>
      </c>
      <c r="V147" s="10">
        <f>'[1]Region I.Cibao Norte'!V147+'[1]Region II'!V147+'[1]3-Resumen'!V147+'[1]Resumen 4'!V147+'[1]5- Resumen'!V147+'[1]6. Resumen'!V147+'[1]7-Resumen'!V147+'[1]8-Resumen'!V147+'[1]9. Resumen'!V147+'[1]10-Resumen'!V147</f>
        <v>4</v>
      </c>
      <c r="W147" s="10">
        <f>'[1]Region I.Cibao Norte'!W147+'[1]Region II'!W147+'[1]3-Resumen'!W147+'[1]Resumen 4'!W147+'[1]5- Resumen'!W147+'[1]6. Resumen'!W147+'[1]7-Resumen'!W147+'[1]8-Resumen'!W147+'[1]9. Resumen'!W147+'[1]10-Resumen'!W147</f>
        <v>0</v>
      </c>
      <c r="X147" s="10">
        <f>'[1]Region I.Cibao Norte'!X147+'[1]Region II'!X147+'[1]3-Resumen'!X147+'[1]Resumen 4'!X147+'[1]5- Resumen'!X147+'[1]6. Resumen'!X147+'[1]7-Resumen'!X147+'[1]8-Resumen'!X147+'[1]9. Resumen'!X147+'[1]10-Resumen'!X147</f>
        <v>0</v>
      </c>
      <c r="Y147" s="10">
        <f>'[1]Region I.Cibao Norte'!Y147+'[1]Region II'!Y147+'[1]3-Resumen'!Y147+'[1]Resumen 4'!Y147+'[1]5- Resumen'!Y147+'[1]6. Resumen'!Y147+'[1]7-Resumen'!Y147+'[1]8-Resumen'!Y147+'[1]9. Resumen'!Y147+'[1]10-Resumen'!Y147</f>
        <v>4</v>
      </c>
      <c r="Z147" s="10">
        <f>'[1]Region I.Cibao Norte'!Z147+'[1]Region II'!Z147+'[1]3-Resumen'!Z147+'[1]Resumen 4'!Z147+'[1]5- Resumen'!Z147+'[1]6. Resumen'!Z147+'[1]7-Resumen'!Z147+'[1]8-Resumen'!Z147+'[1]9. Resumen'!Z147+'[1]10-Resumen'!Z147</f>
        <v>4</v>
      </c>
      <c r="AA147" s="10">
        <f>'[1]Region I.Cibao Norte'!AA147+'[1]Region II'!AA147+'[1]3-Resumen'!AA147+'[1]Resumen 4'!AA147+'[1]5- Resumen'!AA147+'[1]6. Resumen'!AA147+'[1]7-Resumen'!AA147+'[1]8-Resumen'!AA147+'[1]9. Resumen'!AA147+'[1]10-Resumen'!AA147</f>
        <v>2</v>
      </c>
      <c r="AB147" s="10">
        <f>'[1]Region I.Cibao Norte'!AB147+'[1]Region II'!AB147+'[1]3-Resumen'!AB147+'[1]Resumen 4'!AB147+'[1]5- Resumen'!AB147+'[1]6. Resumen'!AB147+'[1]7-Resumen'!AB147+'[1]8-Resumen'!AB147+'[1]9. Resumen'!AB147+'[1]10-Resumen'!AB147</f>
        <v>2</v>
      </c>
      <c r="AC147" s="10">
        <f>'[1]Region I.Cibao Norte'!AC147+'[1]Region II'!AC147+'[1]3-Resumen'!AC147+'[1]Resumen 4'!AC147+'[1]5- Resumen'!AC147+'[1]6. Resumen'!AC147+'[1]7-Resumen'!AC147+'[1]8-Resumen'!AC147+'[1]9. Resumen'!AC147+'[1]10-Resumen'!AC147</f>
        <v>1</v>
      </c>
      <c r="AD147" s="10">
        <f>'[1]Region I.Cibao Norte'!AD147+'[1]Region II'!AD147+'[1]3-Resumen'!AD147+'[1]Resumen 4'!AD147+'[1]5- Resumen'!AD147+'[1]6. Resumen'!AD147+'[1]7-Resumen'!AD147+'[1]8-Resumen'!AD147+'[1]9. Resumen'!AD147+'[1]10-Resumen'!AD147</f>
        <v>1</v>
      </c>
      <c r="AE147" s="10">
        <f>'[1]Region I.Cibao Norte'!AE147+'[1]Region II'!AE147+'[1]3-Resumen'!AE147+'[1]Resumen 4'!AE147+'[1]5- Resumen'!AE147+'[1]6. Resumen'!AE147+'[1]7-Resumen'!AE147+'[1]8-Resumen'!AE147+'[1]9. Resumen'!AE147+'[1]10-Resumen'!AE147</f>
        <v>2</v>
      </c>
      <c r="AF147" s="10">
        <f>'[1]Region I.Cibao Norte'!AF147+'[1]Region II'!AF147+'[1]3-Resumen'!AF147+'[1]Resumen 4'!AF147+'[1]5- Resumen'!AF147+'[1]6. Resumen'!AF147+'[1]7-Resumen'!AF147+'[1]8-Resumen'!AF147+'[1]9. Resumen'!AF147+'[1]10-Resumen'!AF147</f>
        <v>3</v>
      </c>
      <c r="AG147" s="10">
        <f>'[1]Region I.Cibao Norte'!AG147+'[1]Region II'!AG147+'[1]3-Resumen'!AG147+'[1]Resumen 4'!AG147+'[1]5- Resumen'!AG147+'[1]6. Resumen'!AG147+'[1]7-Resumen'!AG147+'[1]8-Resumen'!AG147+'[1]9. Resumen'!AG147+'[1]10-Resumen'!AG147</f>
        <v>0</v>
      </c>
      <c r="AH147" s="10">
        <f>'[1]Region I.Cibao Norte'!AH147+'[1]Region II'!AH147+'[1]3-Resumen'!AH147+'[1]Resumen 4'!AH147+'[1]5- Resumen'!AH147+'[1]6. Resumen'!AH147+'[1]7-Resumen'!AH147+'[1]8-Resumen'!AH147+'[1]9. Resumen'!AH147+'[1]10-Resumen'!AH147</f>
        <v>0</v>
      </c>
      <c r="AI147" s="10">
        <f>'[1]Region I.Cibao Norte'!AI147+'[1]Region II'!AI147+'[1]3-Resumen'!AI147+'[1]Resumen 4'!AI147+'[1]5- Resumen'!AI147+'[1]6. Resumen'!AI147+'[1]7-Resumen'!AI147+'[1]8-Resumen'!AI147+'[1]9. Resumen'!AI147+'[1]10-Resumen'!AI147</f>
        <v>0</v>
      </c>
      <c r="AJ147" s="10">
        <f>'[1]Region I.Cibao Norte'!AJ147+'[1]Region II'!AJ147+'[1]3-Resumen'!AJ147+'[1]Resumen 4'!AJ147+'[1]5- Resumen'!AJ147+'[1]6. Resumen'!AJ147+'[1]7-Resumen'!AJ147+'[1]8-Resumen'!AJ147+'[1]9. Resumen'!AJ147+'[1]10-Resumen'!AJ147</f>
        <v>0</v>
      </c>
      <c r="AK147" s="10">
        <f>'[1]Region I.Cibao Norte'!AK147+'[1]Region II'!AK147+'[1]3-Resumen'!AK147+'[1]Resumen 4'!AK147+'[1]5- Resumen'!AK147+'[1]6. Resumen'!AK147+'[1]7-Resumen'!AK147+'[1]8-Resumen'!AK147+'[1]9. Resumen'!AK147+'[1]10-Resumen'!AK147</f>
        <v>0</v>
      </c>
      <c r="AL147" s="10">
        <f>'[1]Region I.Cibao Norte'!AL147+'[1]Region II'!AL147+'[1]3-Resumen'!AL147+'[1]Resumen 4'!AL147+'[1]5- Resumen'!AL147+'[1]6. Resumen'!AL147+'[1]7-Resumen'!AL147+'[1]8-Resumen'!AL147+'[1]9. Resumen'!AL147+'[1]10-Resumen'!AL147</f>
        <v>0</v>
      </c>
      <c r="AM147" s="10">
        <f>'[1]Region I.Cibao Norte'!AM147+'[1]Region II'!AM147+'[1]3-Resumen'!AM147+'[1]Resumen 4'!AM147+'[1]5- Resumen'!AM147+'[1]6. Resumen'!AM147+'[1]7-Resumen'!AM147+'[1]8-Resumen'!AM147+'[1]9. Resumen'!AM147+'[1]10-Resumen'!AM147</f>
        <v>0</v>
      </c>
      <c r="AN147" s="11">
        <f t="shared" si="32"/>
        <v>25</v>
      </c>
      <c r="AO147" s="11">
        <f t="shared" si="32"/>
        <v>14</v>
      </c>
      <c r="AP147" s="11">
        <f t="shared" si="31"/>
        <v>39</v>
      </c>
    </row>
    <row r="148" spans="1:42">
      <c r="A148" s="27" t="s">
        <v>168</v>
      </c>
      <c r="B148" s="10">
        <f>'[1]Region I.Cibao Norte'!B148+'[1]Region II'!B148+'[1]3-Resumen'!B148+'[1]Resumen 4'!B148+'[1]5- Resumen'!B148+'[1]6. Resumen'!B148+'[1]7-Resumen'!B148+'[1]8-Resumen'!B148+'[1]9. Resumen'!B148+'[1]10-Resumen'!B148</f>
        <v>0</v>
      </c>
      <c r="C148" s="10">
        <f>'[1]Region I.Cibao Norte'!C148+'[1]Region II'!C148+'[1]3-Resumen'!C148+'[1]Resumen 4'!C148+'[1]5- Resumen'!C148+'[1]6. Resumen'!C148+'[1]7-Resumen'!C148+'[1]8-Resumen'!C148+'[1]9. Resumen'!C148+'[1]10-Resumen'!C148</f>
        <v>0</v>
      </c>
      <c r="D148" s="10">
        <f>'[1]Region I.Cibao Norte'!D148+'[1]Region II'!D148+'[1]3-Resumen'!D148+'[1]Resumen 4'!D148+'[1]5- Resumen'!D148+'[1]6. Resumen'!D148+'[1]7-Resumen'!D148+'[1]8-Resumen'!D148+'[1]9. Resumen'!D148+'[1]10-Resumen'!D148</f>
        <v>0</v>
      </c>
      <c r="E148" s="10">
        <f>'[1]Region I.Cibao Norte'!E148+'[1]Region II'!E148+'[1]3-Resumen'!E148+'[1]Resumen 4'!E148+'[1]5- Resumen'!E148+'[1]6. Resumen'!E148+'[1]7-Resumen'!E148+'[1]8-Resumen'!E148+'[1]9. Resumen'!E148+'[1]10-Resumen'!E148</f>
        <v>0</v>
      </c>
      <c r="F148" s="10">
        <f>'[1]Region I.Cibao Norte'!F148+'[1]Region II'!F148+'[1]3-Resumen'!F148+'[1]Resumen 4'!F148+'[1]5- Resumen'!F148+'[1]6. Resumen'!F148+'[1]7-Resumen'!F148+'[1]8-Resumen'!F148+'[1]9. Resumen'!F148+'[1]10-Resumen'!F148</f>
        <v>0</v>
      </c>
      <c r="G148" s="10">
        <f>'[1]Region I.Cibao Norte'!G148+'[1]Region II'!G148+'[1]3-Resumen'!G148+'[1]Resumen 4'!G148+'[1]5- Resumen'!G148+'[1]6. Resumen'!G148+'[1]7-Resumen'!G148+'[1]8-Resumen'!G148+'[1]9. Resumen'!G148+'[1]10-Resumen'!G148</f>
        <v>0</v>
      </c>
      <c r="H148" s="10">
        <f>'[1]Region I.Cibao Norte'!H148+'[1]Region II'!H148+'[1]3-Resumen'!H148+'[1]Resumen 4'!H148+'[1]5- Resumen'!H148+'[1]6. Resumen'!H148+'[1]7-Resumen'!H148+'[1]8-Resumen'!H148+'[1]9. Resumen'!H148+'[1]10-Resumen'!H148</f>
        <v>0</v>
      </c>
      <c r="I148" s="10">
        <f>'[1]Region I.Cibao Norte'!I148+'[1]Region II'!I148+'[1]3-Resumen'!I148+'[1]Resumen 4'!I148+'[1]5- Resumen'!I148+'[1]6. Resumen'!I148+'[1]7-Resumen'!I148+'[1]8-Resumen'!I148+'[1]9. Resumen'!I148+'[1]10-Resumen'!I148</f>
        <v>0</v>
      </c>
      <c r="J148" s="10">
        <f>'[1]Region I.Cibao Norte'!J148+'[1]Region II'!J148+'[1]3-Resumen'!J148+'[1]Resumen 4'!J148+'[1]5- Resumen'!J148+'[1]6. Resumen'!J148+'[1]7-Resumen'!J148+'[1]8-Resumen'!J148+'[1]9. Resumen'!J148+'[1]10-Resumen'!J148</f>
        <v>0</v>
      </c>
      <c r="K148" s="10">
        <f>'[1]Region I.Cibao Norte'!K148+'[1]Region II'!K148+'[1]3-Resumen'!K148+'[1]Resumen 4'!K148+'[1]5- Resumen'!K148+'[1]6. Resumen'!K148+'[1]7-Resumen'!K148+'[1]8-Resumen'!K148+'[1]9. Resumen'!K148+'[1]10-Resumen'!K148</f>
        <v>0</v>
      </c>
      <c r="L148" s="10">
        <f>'[1]Region I.Cibao Norte'!L148+'[1]Region II'!L148+'[1]3-Resumen'!L148+'[1]Resumen 4'!L148+'[1]5- Resumen'!L148+'[1]6. Resumen'!L148+'[1]7-Resumen'!L148+'[1]8-Resumen'!L148+'[1]9. Resumen'!L148+'[1]10-Resumen'!L148</f>
        <v>0</v>
      </c>
      <c r="M148" s="10">
        <f>'[1]Region I.Cibao Norte'!M148+'[1]Region II'!M148+'[1]3-Resumen'!M148+'[1]Resumen 4'!M148+'[1]5- Resumen'!M148+'[1]6. Resumen'!M148+'[1]7-Resumen'!M148+'[1]8-Resumen'!M148+'[1]9. Resumen'!M148+'[1]10-Resumen'!M148</f>
        <v>0</v>
      </c>
      <c r="N148" s="10">
        <f>'[1]Region I.Cibao Norte'!N148+'[1]Region II'!N148+'[1]3-Resumen'!N148+'[1]Resumen 4'!N148+'[1]5- Resumen'!N148+'[1]6. Resumen'!N148+'[1]7-Resumen'!N148+'[1]8-Resumen'!N148+'[1]9. Resumen'!N148+'[1]10-Resumen'!N148</f>
        <v>0</v>
      </c>
      <c r="O148" s="10">
        <f>'[1]Region I.Cibao Norte'!O148+'[1]Region II'!O148+'[1]3-Resumen'!O148+'[1]Resumen 4'!O148+'[1]5- Resumen'!O148+'[1]6. Resumen'!O148+'[1]7-Resumen'!O148+'[1]8-Resumen'!O148+'[1]9. Resumen'!O148+'[1]10-Resumen'!O148</f>
        <v>0</v>
      </c>
      <c r="P148" s="10">
        <f>'[1]Region I.Cibao Norte'!P148+'[1]Region II'!P148+'[1]3-Resumen'!P148+'[1]Resumen 4'!P148+'[1]5- Resumen'!P148+'[1]6. Resumen'!P148+'[1]7-Resumen'!P148+'[1]8-Resumen'!P148+'[1]9. Resumen'!P148+'[1]10-Resumen'!P148</f>
        <v>0</v>
      </c>
      <c r="Q148" s="10">
        <f>'[1]Region I.Cibao Norte'!Q148+'[1]Region II'!Q148+'[1]3-Resumen'!Q148+'[1]Resumen 4'!Q148+'[1]5- Resumen'!Q148+'[1]6. Resumen'!Q148+'[1]7-Resumen'!Q148+'[1]8-Resumen'!Q148+'[1]9. Resumen'!Q148+'[1]10-Resumen'!Q148</f>
        <v>0</v>
      </c>
      <c r="R148" s="10">
        <f>'[1]Region I.Cibao Norte'!R148+'[1]Region II'!R148+'[1]3-Resumen'!R148+'[1]Resumen 4'!R148+'[1]5- Resumen'!R148+'[1]6. Resumen'!R148+'[1]7-Resumen'!R148+'[1]8-Resumen'!R148+'[1]9. Resumen'!R148+'[1]10-Resumen'!R148</f>
        <v>0</v>
      </c>
      <c r="S148" s="10">
        <f>'[1]Region I.Cibao Norte'!S148+'[1]Region II'!S148+'[1]3-Resumen'!S148+'[1]Resumen 4'!S148+'[1]5- Resumen'!S148+'[1]6. Resumen'!S148+'[1]7-Resumen'!S148+'[1]8-Resumen'!S148+'[1]9. Resumen'!S148+'[1]10-Resumen'!S148</f>
        <v>0</v>
      </c>
      <c r="T148" s="10">
        <f>'[1]Region I.Cibao Norte'!T148+'[1]Region II'!T148+'[1]3-Resumen'!T148+'[1]Resumen 4'!T148+'[1]5- Resumen'!T148+'[1]6. Resumen'!T148+'[1]7-Resumen'!T148+'[1]8-Resumen'!T148+'[1]9. Resumen'!T148+'[1]10-Resumen'!T148</f>
        <v>1</v>
      </c>
      <c r="U148" s="10">
        <f>'[1]Region I.Cibao Norte'!U148+'[1]Region II'!U148+'[1]3-Resumen'!U148+'[1]Resumen 4'!U148+'[1]5- Resumen'!U148+'[1]6. Resumen'!U148+'[1]7-Resumen'!U148+'[1]8-Resumen'!U148+'[1]9. Resumen'!U148+'[1]10-Resumen'!U148</f>
        <v>0</v>
      </c>
      <c r="V148" s="10">
        <f>'[1]Region I.Cibao Norte'!V148+'[1]Region II'!V148+'[1]3-Resumen'!V148+'[1]Resumen 4'!V148+'[1]5- Resumen'!V148+'[1]6. Resumen'!V148+'[1]7-Resumen'!V148+'[1]8-Resumen'!V148+'[1]9. Resumen'!V148+'[1]10-Resumen'!V148</f>
        <v>0</v>
      </c>
      <c r="W148" s="10">
        <f>'[1]Region I.Cibao Norte'!W148+'[1]Region II'!W148+'[1]3-Resumen'!W148+'[1]Resumen 4'!W148+'[1]5- Resumen'!W148+'[1]6. Resumen'!W148+'[1]7-Resumen'!W148+'[1]8-Resumen'!W148+'[1]9. Resumen'!W148+'[1]10-Resumen'!W148</f>
        <v>1</v>
      </c>
      <c r="X148" s="10">
        <f>'[1]Region I.Cibao Norte'!X148+'[1]Region II'!X148+'[1]3-Resumen'!X148+'[1]Resumen 4'!X148+'[1]5- Resumen'!X148+'[1]6. Resumen'!X148+'[1]7-Resumen'!X148+'[1]8-Resumen'!X148+'[1]9. Resumen'!X148+'[1]10-Resumen'!X148</f>
        <v>0</v>
      </c>
      <c r="Y148" s="10">
        <f>'[1]Region I.Cibao Norte'!Y148+'[1]Region II'!Y148+'[1]3-Resumen'!Y148+'[1]Resumen 4'!Y148+'[1]5- Resumen'!Y148+'[1]6. Resumen'!Y148+'[1]7-Resumen'!Y148+'[1]8-Resumen'!Y148+'[1]9. Resumen'!Y148+'[1]10-Resumen'!Y148</f>
        <v>5</v>
      </c>
      <c r="Z148" s="10">
        <f>'[1]Region I.Cibao Norte'!Z148+'[1]Region II'!Z148+'[1]3-Resumen'!Z148+'[1]Resumen 4'!Z148+'[1]5- Resumen'!Z148+'[1]6. Resumen'!Z148+'[1]7-Resumen'!Z148+'[1]8-Resumen'!Z148+'[1]9. Resumen'!Z148+'[1]10-Resumen'!Z148</f>
        <v>0</v>
      </c>
      <c r="AA148" s="10">
        <f>'[1]Region I.Cibao Norte'!AA148+'[1]Region II'!AA148+'[1]3-Resumen'!AA148+'[1]Resumen 4'!AA148+'[1]5- Resumen'!AA148+'[1]6. Resumen'!AA148+'[1]7-Resumen'!AA148+'[1]8-Resumen'!AA148+'[1]9. Resumen'!AA148+'[1]10-Resumen'!AA148</f>
        <v>2</v>
      </c>
      <c r="AB148" s="10">
        <f>'[1]Region I.Cibao Norte'!AB148+'[1]Region II'!AB148+'[1]3-Resumen'!AB148+'[1]Resumen 4'!AB148+'[1]5- Resumen'!AB148+'[1]6. Resumen'!AB148+'[1]7-Resumen'!AB148+'[1]8-Resumen'!AB148+'[1]9. Resumen'!AB148+'[1]10-Resumen'!AB148</f>
        <v>0</v>
      </c>
      <c r="AC148" s="10">
        <f>'[1]Region I.Cibao Norte'!AC148+'[1]Region II'!AC148+'[1]3-Resumen'!AC148+'[1]Resumen 4'!AC148+'[1]5- Resumen'!AC148+'[1]6. Resumen'!AC148+'[1]7-Resumen'!AC148+'[1]8-Resumen'!AC148+'[1]9. Resumen'!AC148+'[1]10-Resumen'!AC148</f>
        <v>1</v>
      </c>
      <c r="AD148" s="10">
        <f>'[1]Region I.Cibao Norte'!AD148+'[1]Region II'!AD148+'[1]3-Resumen'!AD148+'[1]Resumen 4'!AD148+'[1]5- Resumen'!AD148+'[1]6. Resumen'!AD148+'[1]7-Resumen'!AD148+'[1]8-Resumen'!AD148+'[1]9. Resumen'!AD148+'[1]10-Resumen'!AD148</f>
        <v>4</v>
      </c>
      <c r="AE148" s="10">
        <f>'[1]Region I.Cibao Norte'!AE148+'[1]Region II'!AE148+'[1]3-Resumen'!AE148+'[1]Resumen 4'!AE148+'[1]5- Resumen'!AE148+'[1]6. Resumen'!AE148+'[1]7-Resumen'!AE148+'[1]8-Resumen'!AE148+'[1]9. Resumen'!AE148+'[1]10-Resumen'!AE148</f>
        <v>3</v>
      </c>
      <c r="AF148" s="10">
        <f>'[1]Region I.Cibao Norte'!AF148+'[1]Region II'!AF148+'[1]3-Resumen'!AF148+'[1]Resumen 4'!AF148+'[1]5- Resumen'!AF148+'[1]6. Resumen'!AF148+'[1]7-Resumen'!AF148+'[1]8-Resumen'!AF148+'[1]9. Resumen'!AF148+'[1]10-Resumen'!AF148</f>
        <v>0</v>
      </c>
      <c r="AG148" s="10">
        <f>'[1]Region I.Cibao Norte'!AG148+'[1]Region II'!AG148+'[1]3-Resumen'!AG148+'[1]Resumen 4'!AG148+'[1]5- Resumen'!AG148+'[1]6. Resumen'!AG148+'[1]7-Resumen'!AG148+'[1]8-Resumen'!AG148+'[1]9. Resumen'!AG148+'[1]10-Resumen'!AG148</f>
        <v>0</v>
      </c>
      <c r="AH148" s="10">
        <f>'[1]Region I.Cibao Norte'!AH148+'[1]Region II'!AH148+'[1]3-Resumen'!AH148+'[1]Resumen 4'!AH148+'[1]5- Resumen'!AH148+'[1]6. Resumen'!AH148+'[1]7-Resumen'!AH148+'[1]8-Resumen'!AH148+'[1]9. Resumen'!AH148+'[1]10-Resumen'!AH148</f>
        <v>1</v>
      </c>
      <c r="AI148" s="10">
        <f>'[1]Region I.Cibao Norte'!AI148+'[1]Region II'!AI148+'[1]3-Resumen'!AI148+'[1]Resumen 4'!AI148+'[1]5- Resumen'!AI148+'[1]6. Resumen'!AI148+'[1]7-Resumen'!AI148+'[1]8-Resumen'!AI148+'[1]9. Resumen'!AI148+'[1]10-Resumen'!AI148</f>
        <v>3</v>
      </c>
      <c r="AJ148" s="10">
        <f>'[1]Region I.Cibao Norte'!AJ148+'[1]Region II'!AJ148+'[1]3-Resumen'!AJ148+'[1]Resumen 4'!AJ148+'[1]5- Resumen'!AJ148+'[1]6. Resumen'!AJ148+'[1]7-Resumen'!AJ148+'[1]8-Resumen'!AJ148+'[1]9. Resumen'!AJ148+'[1]10-Resumen'!AJ148</f>
        <v>1</v>
      </c>
      <c r="AK148" s="10">
        <f>'[1]Region I.Cibao Norte'!AK148+'[1]Region II'!AK148+'[1]3-Resumen'!AK148+'[1]Resumen 4'!AK148+'[1]5- Resumen'!AK148+'[1]6. Resumen'!AK148+'[1]7-Resumen'!AK148+'[1]8-Resumen'!AK148+'[1]9. Resumen'!AK148+'[1]10-Resumen'!AK148</f>
        <v>0</v>
      </c>
      <c r="AL148" s="10">
        <f>'[1]Region I.Cibao Norte'!AL148+'[1]Region II'!AL148+'[1]3-Resumen'!AL148+'[1]Resumen 4'!AL148+'[1]5- Resumen'!AL148+'[1]6. Resumen'!AL148+'[1]7-Resumen'!AL148+'[1]8-Resumen'!AL148+'[1]9. Resumen'!AL148+'[1]10-Resumen'!AL148</f>
        <v>2</v>
      </c>
      <c r="AM148" s="10">
        <f>'[1]Region I.Cibao Norte'!AM148+'[1]Region II'!AM148+'[1]3-Resumen'!AM148+'[1]Resumen 4'!AM148+'[1]5- Resumen'!AM148+'[1]6. Resumen'!AM148+'[1]7-Resumen'!AM148+'[1]8-Resumen'!AM148+'[1]9. Resumen'!AM148+'[1]10-Resumen'!AM148</f>
        <v>2</v>
      </c>
      <c r="AN148" s="11">
        <f t="shared" si="32"/>
        <v>9</v>
      </c>
      <c r="AO148" s="11">
        <f t="shared" si="32"/>
        <v>17</v>
      </c>
      <c r="AP148" s="11">
        <f t="shared" si="31"/>
        <v>26</v>
      </c>
    </row>
    <row r="149" spans="1:42">
      <c r="A149" s="27" t="s">
        <v>169</v>
      </c>
      <c r="B149" s="10">
        <f>'[1]Region I.Cibao Norte'!B149+'[1]Region II'!B149+'[1]3-Resumen'!B149+'[1]Resumen 4'!B149+'[1]5- Resumen'!B149+'[1]6. Resumen'!B149+'[1]7-Resumen'!B149+'[1]8-Resumen'!B149+'[1]9. Resumen'!B149+'[1]10-Resumen'!B149</f>
        <v>0</v>
      </c>
      <c r="C149" s="10">
        <f>'[1]Region I.Cibao Norte'!C149+'[1]Region II'!C149+'[1]3-Resumen'!C149+'[1]Resumen 4'!C149+'[1]5- Resumen'!C149+'[1]6. Resumen'!C149+'[1]7-Resumen'!C149+'[1]8-Resumen'!C149+'[1]9. Resumen'!C149+'[1]10-Resumen'!C149</f>
        <v>0</v>
      </c>
      <c r="D149" s="10">
        <f>'[1]Region I.Cibao Norte'!D149+'[1]Region II'!D149+'[1]3-Resumen'!D149+'[1]Resumen 4'!D149+'[1]5- Resumen'!D149+'[1]6. Resumen'!D149+'[1]7-Resumen'!D149+'[1]8-Resumen'!D149+'[1]9. Resumen'!D149+'[1]10-Resumen'!D149</f>
        <v>0</v>
      </c>
      <c r="E149" s="10">
        <f>'[1]Region I.Cibao Norte'!E149+'[1]Region II'!E149+'[1]3-Resumen'!E149+'[1]Resumen 4'!E149+'[1]5- Resumen'!E149+'[1]6. Resumen'!E149+'[1]7-Resumen'!E149+'[1]8-Resumen'!E149+'[1]9. Resumen'!E149+'[1]10-Resumen'!E149</f>
        <v>0</v>
      </c>
      <c r="F149" s="10">
        <f>'[1]Region I.Cibao Norte'!F149+'[1]Region II'!F149+'[1]3-Resumen'!F149+'[1]Resumen 4'!F149+'[1]5- Resumen'!F149+'[1]6. Resumen'!F149+'[1]7-Resumen'!F149+'[1]8-Resumen'!F149+'[1]9. Resumen'!F149+'[1]10-Resumen'!F149</f>
        <v>0</v>
      </c>
      <c r="G149" s="10">
        <f>'[1]Region I.Cibao Norte'!G149+'[1]Region II'!G149+'[1]3-Resumen'!G149+'[1]Resumen 4'!G149+'[1]5- Resumen'!G149+'[1]6. Resumen'!G149+'[1]7-Resumen'!G149+'[1]8-Resumen'!G149+'[1]9. Resumen'!G149+'[1]10-Resumen'!G149</f>
        <v>0</v>
      </c>
      <c r="H149" s="10">
        <f>'[1]Region I.Cibao Norte'!H149+'[1]Region II'!H149+'[1]3-Resumen'!H149+'[1]Resumen 4'!H149+'[1]5- Resumen'!H149+'[1]6. Resumen'!H149+'[1]7-Resumen'!H149+'[1]8-Resumen'!H149+'[1]9. Resumen'!H149+'[1]10-Resumen'!H149</f>
        <v>0</v>
      </c>
      <c r="I149" s="10">
        <f>'[1]Region I.Cibao Norte'!I149+'[1]Region II'!I149+'[1]3-Resumen'!I149+'[1]Resumen 4'!I149+'[1]5- Resumen'!I149+'[1]6. Resumen'!I149+'[1]7-Resumen'!I149+'[1]8-Resumen'!I149+'[1]9. Resumen'!I149+'[1]10-Resumen'!I149</f>
        <v>0</v>
      </c>
      <c r="J149" s="10">
        <f>'[1]Region I.Cibao Norte'!J149+'[1]Region II'!J149+'[1]3-Resumen'!J149+'[1]Resumen 4'!J149+'[1]5- Resumen'!J149+'[1]6. Resumen'!J149+'[1]7-Resumen'!J149+'[1]8-Resumen'!J149+'[1]9. Resumen'!J149+'[1]10-Resumen'!J149</f>
        <v>0</v>
      </c>
      <c r="K149" s="10">
        <f>'[1]Region I.Cibao Norte'!K149+'[1]Region II'!K149+'[1]3-Resumen'!K149+'[1]Resumen 4'!K149+'[1]5- Resumen'!K149+'[1]6. Resumen'!K149+'[1]7-Resumen'!K149+'[1]8-Resumen'!K149+'[1]9. Resumen'!K149+'[1]10-Resumen'!K149</f>
        <v>1</v>
      </c>
      <c r="L149" s="10">
        <f>'[1]Region I.Cibao Norte'!L149+'[1]Region II'!L149+'[1]3-Resumen'!L149+'[1]Resumen 4'!L149+'[1]5- Resumen'!L149+'[1]6. Resumen'!L149+'[1]7-Resumen'!L149+'[1]8-Resumen'!L149+'[1]9. Resumen'!L149+'[1]10-Resumen'!L149</f>
        <v>0</v>
      </c>
      <c r="M149" s="10">
        <f>'[1]Region I.Cibao Norte'!M149+'[1]Region II'!M149+'[1]3-Resumen'!M149+'[1]Resumen 4'!M149+'[1]5- Resumen'!M149+'[1]6. Resumen'!M149+'[1]7-Resumen'!M149+'[1]8-Resumen'!M149+'[1]9. Resumen'!M149+'[1]10-Resumen'!M149</f>
        <v>0</v>
      </c>
      <c r="N149" s="10">
        <f>'[1]Region I.Cibao Norte'!N149+'[1]Region II'!N149+'[1]3-Resumen'!N149+'[1]Resumen 4'!N149+'[1]5- Resumen'!N149+'[1]6. Resumen'!N149+'[1]7-Resumen'!N149+'[1]8-Resumen'!N149+'[1]9. Resumen'!N149+'[1]10-Resumen'!N149</f>
        <v>0</v>
      </c>
      <c r="O149" s="10">
        <f>'[1]Region I.Cibao Norte'!O149+'[1]Region II'!O149+'[1]3-Resumen'!O149+'[1]Resumen 4'!O149+'[1]5- Resumen'!O149+'[1]6. Resumen'!O149+'[1]7-Resumen'!O149+'[1]8-Resumen'!O149+'[1]9. Resumen'!O149+'[1]10-Resumen'!O149</f>
        <v>0</v>
      </c>
      <c r="P149" s="10">
        <f>'[1]Region I.Cibao Norte'!P149+'[1]Region II'!P149+'[1]3-Resumen'!P149+'[1]Resumen 4'!P149+'[1]5- Resumen'!P149+'[1]6. Resumen'!P149+'[1]7-Resumen'!P149+'[1]8-Resumen'!P149+'[1]9. Resumen'!P149+'[1]10-Resumen'!P149</f>
        <v>0</v>
      </c>
      <c r="Q149" s="10">
        <f>'[1]Region I.Cibao Norte'!Q149+'[1]Region II'!Q149+'[1]3-Resumen'!Q149+'[1]Resumen 4'!Q149+'[1]5- Resumen'!Q149+'[1]6. Resumen'!Q149+'[1]7-Resumen'!Q149+'[1]8-Resumen'!Q149+'[1]9. Resumen'!Q149+'[1]10-Resumen'!Q149</f>
        <v>0</v>
      </c>
      <c r="R149" s="10">
        <f>'[1]Region I.Cibao Norte'!R149+'[1]Region II'!R149+'[1]3-Resumen'!R149+'[1]Resumen 4'!R149+'[1]5- Resumen'!R149+'[1]6. Resumen'!R149+'[1]7-Resumen'!R149+'[1]8-Resumen'!R149+'[1]9. Resumen'!R149+'[1]10-Resumen'!R149</f>
        <v>0</v>
      </c>
      <c r="S149" s="10">
        <f>'[1]Region I.Cibao Norte'!S149+'[1]Region II'!S149+'[1]3-Resumen'!S149+'[1]Resumen 4'!S149+'[1]5- Resumen'!S149+'[1]6. Resumen'!S149+'[1]7-Resumen'!S149+'[1]8-Resumen'!S149+'[1]9. Resumen'!S149+'[1]10-Resumen'!S149</f>
        <v>0</v>
      </c>
      <c r="T149" s="10">
        <f>'[1]Region I.Cibao Norte'!T149+'[1]Region II'!T149+'[1]3-Resumen'!T149+'[1]Resumen 4'!T149+'[1]5- Resumen'!T149+'[1]6. Resumen'!T149+'[1]7-Resumen'!T149+'[1]8-Resumen'!T149+'[1]9. Resumen'!T149+'[1]10-Resumen'!T149</f>
        <v>0</v>
      </c>
      <c r="U149" s="10">
        <f>'[1]Region I.Cibao Norte'!U149+'[1]Region II'!U149+'[1]3-Resumen'!U149+'[1]Resumen 4'!U149+'[1]5- Resumen'!U149+'[1]6. Resumen'!U149+'[1]7-Resumen'!U149+'[1]8-Resumen'!U149+'[1]9. Resumen'!U149+'[1]10-Resumen'!U149</f>
        <v>0</v>
      </c>
      <c r="V149" s="10">
        <f>'[1]Region I.Cibao Norte'!V149+'[1]Region II'!V149+'[1]3-Resumen'!V149+'[1]Resumen 4'!V149+'[1]5- Resumen'!V149+'[1]6. Resumen'!V149+'[1]7-Resumen'!V149+'[1]8-Resumen'!V149+'[1]9. Resumen'!V149+'[1]10-Resumen'!V149</f>
        <v>1</v>
      </c>
      <c r="W149" s="10">
        <f>'[1]Region I.Cibao Norte'!W149+'[1]Region II'!W149+'[1]3-Resumen'!W149+'[1]Resumen 4'!W149+'[1]5- Resumen'!W149+'[1]6. Resumen'!W149+'[1]7-Resumen'!W149+'[1]8-Resumen'!W149+'[1]9. Resumen'!W149+'[1]10-Resumen'!W149</f>
        <v>0</v>
      </c>
      <c r="X149" s="10">
        <f>'[1]Region I.Cibao Norte'!X149+'[1]Region II'!X149+'[1]3-Resumen'!X149+'[1]Resumen 4'!X149+'[1]5- Resumen'!X149+'[1]6. Resumen'!X149+'[1]7-Resumen'!X149+'[1]8-Resumen'!X149+'[1]9. Resumen'!X149+'[1]10-Resumen'!X149</f>
        <v>0</v>
      </c>
      <c r="Y149" s="10">
        <f>'[1]Region I.Cibao Norte'!Y149+'[1]Region II'!Y149+'[1]3-Resumen'!Y149+'[1]Resumen 4'!Y149+'[1]5- Resumen'!Y149+'[1]6. Resumen'!Y149+'[1]7-Resumen'!Y149+'[1]8-Resumen'!Y149+'[1]9. Resumen'!Y149+'[1]10-Resumen'!Y149</f>
        <v>3</v>
      </c>
      <c r="Z149" s="10">
        <f>'[1]Region I.Cibao Norte'!Z149+'[1]Region II'!Z149+'[1]3-Resumen'!Z149+'[1]Resumen 4'!Z149+'[1]5- Resumen'!Z149+'[1]6. Resumen'!Z149+'[1]7-Resumen'!Z149+'[1]8-Resumen'!Z149+'[1]9. Resumen'!Z149+'[1]10-Resumen'!Z149</f>
        <v>0</v>
      </c>
      <c r="AA149" s="10">
        <f>'[1]Region I.Cibao Norte'!AA149+'[1]Region II'!AA149+'[1]3-Resumen'!AA149+'[1]Resumen 4'!AA149+'[1]5- Resumen'!AA149+'[1]6. Resumen'!AA149+'[1]7-Resumen'!AA149+'[1]8-Resumen'!AA149+'[1]9. Resumen'!AA149+'[1]10-Resumen'!AA149</f>
        <v>0</v>
      </c>
      <c r="AB149" s="10">
        <f>'[1]Region I.Cibao Norte'!AB149+'[1]Region II'!AB149+'[1]3-Resumen'!AB149+'[1]Resumen 4'!AB149+'[1]5- Resumen'!AB149+'[1]6. Resumen'!AB149+'[1]7-Resumen'!AB149+'[1]8-Resumen'!AB149+'[1]9. Resumen'!AB149+'[1]10-Resumen'!AB149</f>
        <v>0</v>
      </c>
      <c r="AC149" s="10">
        <f>'[1]Region I.Cibao Norte'!AC149+'[1]Region II'!AC149+'[1]3-Resumen'!AC149+'[1]Resumen 4'!AC149+'[1]5- Resumen'!AC149+'[1]6. Resumen'!AC149+'[1]7-Resumen'!AC149+'[1]8-Resumen'!AC149+'[1]9. Resumen'!AC149+'[1]10-Resumen'!AC149</f>
        <v>1</v>
      </c>
      <c r="AD149" s="10">
        <f>'[1]Region I.Cibao Norte'!AD149+'[1]Region II'!AD149+'[1]3-Resumen'!AD149+'[1]Resumen 4'!AD149+'[1]5- Resumen'!AD149+'[1]6. Resumen'!AD149+'[1]7-Resumen'!AD149+'[1]8-Resumen'!AD149+'[1]9. Resumen'!AD149+'[1]10-Resumen'!AD149</f>
        <v>1</v>
      </c>
      <c r="AE149" s="10">
        <f>'[1]Region I.Cibao Norte'!AE149+'[1]Region II'!AE149+'[1]3-Resumen'!AE149+'[1]Resumen 4'!AE149+'[1]5- Resumen'!AE149+'[1]6. Resumen'!AE149+'[1]7-Resumen'!AE149+'[1]8-Resumen'!AE149+'[1]9. Resumen'!AE149+'[1]10-Resumen'!AE149</f>
        <v>2</v>
      </c>
      <c r="AF149" s="10">
        <f>'[1]Region I.Cibao Norte'!AF149+'[1]Region II'!AF149+'[1]3-Resumen'!AF149+'[1]Resumen 4'!AF149+'[1]5- Resumen'!AF149+'[1]6. Resumen'!AF149+'[1]7-Resumen'!AF149+'[1]8-Resumen'!AF149+'[1]9. Resumen'!AF149+'[1]10-Resumen'!AF149</f>
        <v>0</v>
      </c>
      <c r="AG149" s="10">
        <f>'[1]Region I.Cibao Norte'!AG149+'[1]Region II'!AG149+'[1]3-Resumen'!AG149+'[1]Resumen 4'!AG149+'[1]5- Resumen'!AG149+'[1]6. Resumen'!AG149+'[1]7-Resumen'!AG149+'[1]8-Resumen'!AG149+'[1]9. Resumen'!AG149+'[1]10-Resumen'!AG149</f>
        <v>0</v>
      </c>
      <c r="AH149" s="10">
        <f>'[1]Region I.Cibao Norte'!AH149+'[1]Region II'!AH149+'[1]3-Resumen'!AH149+'[1]Resumen 4'!AH149+'[1]5- Resumen'!AH149+'[1]6. Resumen'!AH149+'[1]7-Resumen'!AH149+'[1]8-Resumen'!AH149+'[1]9. Resumen'!AH149+'[1]10-Resumen'!AH149</f>
        <v>0</v>
      </c>
      <c r="AI149" s="10">
        <f>'[1]Region I.Cibao Norte'!AI149+'[1]Region II'!AI149+'[1]3-Resumen'!AI149+'[1]Resumen 4'!AI149+'[1]5- Resumen'!AI149+'[1]6. Resumen'!AI149+'[1]7-Resumen'!AI149+'[1]8-Resumen'!AI149+'[1]9. Resumen'!AI149+'[1]10-Resumen'!AI149</f>
        <v>0</v>
      </c>
      <c r="AJ149" s="10">
        <f>'[1]Region I.Cibao Norte'!AJ149+'[1]Region II'!AJ149+'[1]3-Resumen'!AJ149+'[1]Resumen 4'!AJ149+'[1]5- Resumen'!AJ149+'[1]6. Resumen'!AJ149+'[1]7-Resumen'!AJ149+'[1]8-Resumen'!AJ149+'[1]9. Resumen'!AJ149+'[1]10-Resumen'!AJ149</f>
        <v>0</v>
      </c>
      <c r="AK149" s="10">
        <f>'[1]Region I.Cibao Norte'!AK149+'[1]Region II'!AK149+'[1]3-Resumen'!AK149+'[1]Resumen 4'!AK149+'[1]5- Resumen'!AK149+'[1]6. Resumen'!AK149+'[1]7-Resumen'!AK149+'[1]8-Resumen'!AK149+'[1]9. Resumen'!AK149+'[1]10-Resumen'!AK149</f>
        <v>0</v>
      </c>
      <c r="AL149" s="10">
        <f>'[1]Region I.Cibao Norte'!AL149+'[1]Region II'!AL149+'[1]3-Resumen'!AL149+'[1]Resumen 4'!AL149+'[1]5- Resumen'!AL149+'[1]6. Resumen'!AL149+'[1]7-Resumen'!AL149+'[1]8-Resumen'!AL149+'[1]9. Resumen'!AL149+'[1]10-Resumen'!AL149</f>
        <v>0</v>
      </c>
      <c r="AM149" s="10">
        <f>'[1]Region I.Cibao Norte'!AM149+'[1]Region II'!AM149+'[1]3-Resumen'!AM149+'[1]Resumen 4'!AM149+'[1]5- Resumen'!AM149+'[1]6. Resumen'!AM149+'[1]7-Resumen'!AM149+'[1]8-Resumen'!AM149+'[1]9. Resumen'!AM149+'[1]10-Resumen'!AM149</f>
        <v>0</v>
      </c>
      <c r="AN149" s="11">
        <f t="shared" si="32"/>
        <v>2</v>
      </c>
      <c r="AO149" s="11">
        <f t="shared" si="32"/>
        <v>7</v>
      </c>
      <c r="AP149" s="11">
        <f t="shared" si="31"/>
        <v>9</v>
      </c>
    </row>
    <row r="150" spans="1:42">
      <c r="A150" s="28" t="s">
        <v>170</v>
      </c>
      <c r="B150" s="10">
        <f>'[1]Region I.Cibao Norte'!B150+'[1]Region II'!B150+'[1]3-Resumen'!B150+'[1]Resumen 4'!B150+'[1]5- Resumen'!B150+'[1]6. Resumen'!B150+'[1]7-Resumen'!B150+'[1]8-Resumen'!B150+'[1]9. Resumen'!B150+'[1]10-Resumen'!B150</f>
        <v>0</v>
      </c>
      <c r="C150" s="10">
        <f>'[1]Region I.Cibao Norte'!C150+'[1]Region II'!C150+'[1]3-Resumen'!C150+'[1]Resumen 4'!C150+'[1]5- Resumen'!C150+'[1]6. Resumen'!C150+'[1]7-Resumen'!C150+'[1]8-Resumen'!C150+'[1]9. Resumen'!C150+'[1]10-Resumen'!C150</f>
        <v>0</v>
      </c>
      <c r="D150" s="10">
        <f>'[1]Region I.Cibao Norte'!D150+'[1]Region II'!D150+'[1]3-Resumen'!D150+'[1]Resumen 4'!D150+'[1]5- Resumen'!D150+'[1]6. Resumen'!D150+'[1]7-Resumen'!D150+'[1]8-Resumen'!D150+'[1]9. Resumen'!D150+'[1]10-Resumen'!D150</f>
        <v>0</v>
      </c>
      <c r="E150" s="10">
        <f>'[1]Region I.Cibao Norte'!E150+'[1]Region II'!E150+'[1]3-Resumen'!E150+'[1]Resumen 4'!E150+'[1]5- Resumen'!E150+'[1]6. Resumen'!E150+'[1]7-Resumen'!E150+'[1]8-Resumen'!E150+'[1]9. Resumen'!E150+'[1]10-Resumen'!E150</f>
        <v>0</v>
      </c>
      <c r="F150" s="10">
        <f>'[1]Region I.Cibao Norte'!F150+'[1]Region II'!F150+'[1]3-Resumen'!F150+'[1]Resumen 4'!F150+'[1]5- Resumen'!F150+'[1]6. Resumen'!F150+'[1]7-Resumen'!F150+'[1]8-Resumen'!F150+'[1]9. Resumen'!F150+'[1]10-Resumen'!F150</f>
        <v>0</v>
      </c>
      <c r="G150" s="10">
        <f>'[1]Region I.Cibao Norte'!G150+'[1]Region II'!G150+'[1]3-Resumen'!G150+'[1]Resumen 4'!G150+'[1]5- Resumen'!G150+'[1]6. Resumen'!G150+'[1]7-Resumen'!G150+'[1]8-Resumen'!G150+'[1]9. Resumen'!G150+'[1]10-Resumen'!G150</f>
        <v>0</v>
      </c>
      <c r="H150" s="10">
        <f>'[1]Region I.Cibao Norte'!H150+'[1]Region II'!H150+'[1]3-Resumen'!H150+'[1]Resumen 4'!H150+'[1]5- Resumen'!H150+'[1]6. Resumen'!H150+'[1]7-Resumen'!H150+'[1]8-Resumen'!H150+'[1]9. Resumen'!H150+'[1]10-Resumen'!H150</f>
        <v>0</v>
      </c>
      <c r="I150" s="10">
        <f>'[1]Region I.Cibao Norte'!I150+'[1]Region II'!I150+'[1]3-Resumen'!I150+'[1]Resumen 4'!I150+'[1]5- Resumen'!I150+'[1]6. Resumen'!I150+'[1]7-Resumen'!I150+'[1]8-Resumen'!I150+'[1]9. Resumen'!I150+'[1]10-Resumen'!I150</f>
        <v>0</v>
      </c>
      <c r="J150" s="10">
        <f>'[1]Region I.Cibao Norte'!J150+'[1]Region II'!J150+'[1]3-Resumen'!J150+'[1]Resumen 4'!J150+'[1]5- Resumen'!J150+'[1]6. Resumen'!J150+'[1]7-Resumen'!J150+'[1]8-Resumen'!J150+'[1]9. Resumen'!J150+'[1]10-Resumen'!J150</f>
        <v>0</v>
      </c>
      <c r="K150" s="10">
        <f>'[1]Region I.Cibao Norte'!K150+'[1]Region II'!K150+'[1]3-Resumen'!K150+'[1]Resumen 4'!K150+'[1]5- Resumen'!K150+'[1]6. Resumen'!K150+'[1]7-Resumen'!K150+'[1]8-Resumen'!K150+'[1]9. Resumen'!K150+'[1]10-Resumen'!K150</f>
        <v>0</v>
      </c>
      <c r="L150" s="10">
        <f>'[1]Region I.Cibao Norte'!L150+'[1]Region II'!L150+'[1]3-Resumen'!L150+'[1]Resumen 4'!L150+'[1]5- Resumen'!L150+'[1]6. Resumen'!L150+'[1]7-Resumen'!L150+'[1]8-Resumen'!L150+'[1]9. Resumen'!L150+'[1]10-Resumen'!L150</f>
        <v>0</v>
      </c>
      <c r="M150" s="10">
        <f>'[1]Region I.Cibao Norte'!M150+'[1]Region II'!M150+'[1]3-Resumen'!M150+'[1]Resumen 4'!M150+'[1]5- Resumen'!M150+'[1]6. Resumen'!M150+'[1]7-Resumen'!M150+'[1]8-Resumen'!M150+'[1]9. Resumen'!M150+'[1]10-Resumen'!M150</f>
        <v>0</v>
      </c>
      <c r="N150" s="10">
        <f>'[1]Region I.Cibao Norte'!N150+'[1]Region II'!N150+'[1]3-Resumen'!N150+'[1]Resumen 4'!N150+'[1]5- Resumen'!N150+'[1]6. Resumen'!N150+'[1]7-Resumen'!N150+'[1]8-Resumen'!N150+'[1]9. Resumen'!N150+'[1]10-Resumen'!N150</f>
        <v>0</v>
      </c>
      <c r="O150" s="10">
        <f>'[1]Region I.Cibao Norte'!O150+'[1]Region II'!O150+'[1]3-Resumen'!O150+'[1]Resumen 4'!O150+'[1]5- Resumen'!O150+'[1]6. Resumen'!O150+'[1]7-Resumen'!O150+'[1]8-Resumen'!O150+'[1]9. Resumen'!O150+'[1]10-Resumen'!O150</f>
        <v>0</v>
      </c>
      <c r="P150" s="10">
        <f>'[1]Region I.Cibao Norte'!P150+'[1]Region II'!P150+'[1]3-Resumen'!P150+'[1]Resumen 4'!P150+'[1]5- Resumen'!P150+'[1]6. Resumen'!P150+'[1]7-Resumen'!P150+'[1]8-Resumen'!P150+'[1]9. Resumen'!P150+'[1]10-Resumen'!P150</f>
        <v>0</v>
      </c>
      <c r="Q150" s="10">
        <f>'[1]Region I.Cibao Norte'!Q150+'[1]Region II'!Q150+'[1]3-Resumen'!Q150+'[1]Resumen 4'!Q150+'[1]5- Resumen'!Q150+'[1]6. Resumen'!Q150+'[1]7-Resumen'!Q150+'[1]8-Resumen'!Q150+'[1]9. Resumen'!Q150+'[1]10-Resumen'!Q150</f>
        <v>0</v>
      </c>
      <c r="R150" s="10">
        <f>'[1]Region I.Cibao Norte'!R150+'[1]Region II'!R150+'[1]3-Resumen'!R150+'[1]Resumen 4'!R150+'[1]5- Resumen'!R150+'[1]6. Resumen'!R150+'[1]7-Resumen'!R150+'[1]8-Resumen'!R150+'[1]9. Resumen'!R150+'[1]10-Resumen'!R150</f>
        <v>0</v>
      </c>
      <c r="S150" s="10">
        <f>'[1]Region I.Cibao Norte'!S150+'[1]Region II'!S150+'[1]3-Resumen'!S150+'[1]Resumen 4'!S150+'[1]5- Resumen'!S150+'[1]6. Resumen'!S150+'[1]7-Resumen'!S150+'[1]8-Resumen'!S150+'[1]9. Resumen'!S150+'[1]10-Resumen'!S150</f>
        <v>0</v>
      </c>
      <c r="T150" s="10">
        <f>'[1]Region I.Cibao Norte'!T150+'[1]Region II'!T150+'[1]3-Resumen'!T150+'[1]Resumen 4'!T150+'[1]5- Resumen'!T150+'[1]6. Resumen'!T150+'[1]7-Resumen'!T150+'[1]8-Resumen'!T150+'[1]9. Resumen'!T150+'[1]10-Resumen'!T150</f>
        <v>0</v>
      </c>
      <c r="U150" s="10">
        <f>'[1]Region I.Cibao Norte'!U150+'[1]Region II'!U150+'[1]3-Resumen'!U150+'[1]Resumen 4'!U150+'[1]5- Resumen'!U150+'[1]6. Resumen'!U150+'[1]7-Resumen'!U150+'[1]8-Resumen'!U150+'[1]9. Resumen'!U150+'[1]10-Resumen'!U150</f>
        <v>0</v>
      </c>
      <c r="V150" s="10">
        <f>'[1]Region I.Cibao Norte'!V150+'[1]Region II'!V150+'[1]3-Resumen'!V150+'[1]Resumen 4'!V150+'[1]5- Resumen'!V150+'[1]6. Resumen'!V150+'[1]7-Resumen'!V150+'[1]8-Resumen'!V150+'[1]9. Resumen'!V150+'[1]10-Resumen'!V150</f>
        <v>0</v>
      </c>
      <c r="W150" s="10">
        <f>'[1]Region I.Cibao Norte'!W150+'[1]Region II'!W150+'[1]3-Resumen'!W150+'[1]Resumen 4'!W150+'[1]5- Resumen'!W150+'[1]6. Resumen'!W150+'[1]7-Resumen'!W150+'[1]8-Resumen'!W150+'[1]9. Resumen'!W150+'[1]10-Resumen'!W150</f>
        <v>0</v>
      </c>
      <c r="X150" s="10">
        <f>'[1]Region I.Cibao Norte'!X150+'[1]Region II'!X150+'[1]3-Resumen'!X150+'[1]Resumen 4'!X150+'[1]5- Resumen'!X150+'[1]6. Resumen'!X150+'[1]7-Resumen'!X150+'[1]8-Resumen'!X150+'[1]9. Resumen'!X150+'[1]10-Resumen'!X150</f>
        <v>0</v>
      </c>
      <c r="Y150" s="10">
        <f>'[1]Region I.Cibao Norte'!Y150+'[1]Region II'!Y150+'[1]3-Resumen'!Y150+'[1]Resumen 4'!Y150+'[1]5- Resumen'!Y150+'[1]6. Resumen'!Y150+'[1]7-Resumen'!Y150+'[1]8-Resumen'!Y150+'[1]9. Resumen'!Y150+'[1]10-Resumen'!Y150</f>
        <v>0</v>
      </c>
      <c r="Z150" s="10">
        <f>'[1]Region I.Cibao Norte'!Z150+'[1]Region II'!Z150+'[1]3-Resumen'!Z150+'[1]Resumen 4'!Z150+'[1]5- Resumen'!Z150+'[1]6. Resumen'!Z150+'[1]7-Resumen'!Z150+'[1]8-Resumen'!Z150+'[1]9. Resumen'!Z150+'[1]10-Resumen'!Z150</f>
        <v>0</v>
      </c>
      <c r="AA150" s="10">
        <f>'[1]Region I.Cibao Norte'!AA150+'[1]Region II'!AA150+'[1]3-Resumen'!AA150+'[1]Resumen 4'!AA150+'[1]5- Resumen'!AA150+'[1]6. Resumen'!AA150+'[1]7-Resumen'!AA150+'[1]8-Resumen'!AA150+'[1]9. Resumen'!AA150+'[1]10-Resumen'!AA150</f>
        <v>1</v>
      </c>
      <c r="AB150" s="10">
        <f>'[1]Region I.Cibao Norte'!AB150+'[1]Region II'!AB150+'[1]3-Resumen'!AB150+'[1]Resumen 4'!AB150+'[1]5- Resumen'!AB150+'[1]6. Resumen'!AB150+'[1]7-Resumen'!AB150+'[1]8-Resumen'!AB150+'[1]9. Resumen'!AB150+'[1]10-Resumen'!AB150</f>
        <v>0</v>
      </c>
      <c r="AC150" s="10">
        <f>'[1]Region I.Cibao Norte'!AC150+'[1]Region II'!AC150+'[1]3-Resumen'!AC150+'[1]Resumen 4'!AC150+'[1]5- Resumen'!AC150+'[1]6. Resumen'!AC150+'[1]7-Resumen'!AC150+'[1]8-Resumen'!AC150+'[1]9. Resumen'!AC150+'[1]10-Resumen'!AC150</f>
        <v>1</v>
      </c>
      <c r="AD150" s="10">
        <f>'[1]Region I.Cibao Norte'!AD150+'[1]Region II'!AD150+'[1]3-Resumen'!AD150+'[1]Resumen 4'!AD150+'[1]5- Resumen'!AD150+'[1]6. Resumen'!AD150+'[1]7-Resumen'!AD150+'[1]8-Resumen'!AD150+'[1]9. Resumen'!AD150+'[1]10-Resumen'!AD150</f>
        <v>0</v>
      </c>
      <c r="AE150" s="10">
        <f>'[1]Region I.Cibao Norte'!AE150+'[1]Region II'!AE150+'[1]3-Resumen'!AE150+'[1]Resumen 4'!AE150+'[1]5- Resumen'!AE150+'[1]6. Resumen'!AE150+'[1]7-Resumen'!AE150+'[1]8-Resumen'!AE150+'[1]9. Resumen'!AE150+'[1]10-Resumen'!AE150</f>
        <v>1</v>
      </c>
      <c r="AF150" s="10">
        <f>'[1]Region I.Cibao Norte'!AF150+'[1]Region II'!AF150+'[1]3-Resumen'!AF150+'[1]Resumen 4'!AF150+'[1]5- Resumen'!AF150+'[1]6. Resumen'!AF150+'[1]7-Resumen'!AF150+'[1]8-Resumen'!AF150+'[1]9. Resumen'!AF150+'[1]10-Resumen'!AF150</f>
        <v>0</v>
      </c>
      <c r="AG150" s="10">
        <f>'[1]Region I.Cibao Norte'!AG150+'[1]Region II'!AG150+'[1]3-Resumen'!AG150+'[1]Resumen 4'!AG150+'[1]5- Resumen'!AG150+'[1]6. Resumen'!AG150+'[1]7-Resumen'!AG150+'[1]8-Resumen'!AG150+'[1]9. Resumen'!AG150+'[1]10-Resumen'!AG150</f>
        <v>0</v>
      </c>
      <c r="AH150" s="10">
        <f>'[1]Region I.Cibao Norte'!AH150+'[1]Region II'!AH150+'[1]3-Resumen'!AH150+'[1]Resumen 4'!AH150+'[1]5- Resumen'!AH150+'[1]6. Resumen'!AH150+'[1]7-Resumen'!AH150+'[1]8-Resumen'!AH150+'[1]9. Resumen'!AH150+'[1]10-Resumen'!AH150</f>
        <v>1</v>
      </c>
      <c r="AI150" s="10">
        <f>'[1]Region I.Cibao Norte'!AI150+'[1]Region II'!AI150+'[1]3-Resumen'!AI150+'[1]Resumen 4'!AI150+'[1]5- Resumen'!AI150+'[1]6. Resumen'!AI150+'[1]7-Resumen'!AI150+'[1]8-Resumen'!AI150+'[1]9. Resumen'!AI150+'[1]10-Resumen'!AI150</f>
        <v>0</v>
      </c>
      <c r="AJ150" s="10">
        <f>'[1]Region I.Cibao Norte'!AJ150+'[1]Region II'!AJ150+'[1]3-Resumen'!AJ150+'[1]Resumen 4'!AJ150+'[1]5- Resumen'!AJ150+'[1]6. Resumen'!AJ150+'[1]7-Resumen'!AJ150+'[1]8-Resumen'!AJ150+'[1]9. Resumen'!AJ150+'[1]10-Resumen'!AJ150</f>
        <v>0</v>
      </c>
      <c r="AK150" s="10">
        <f>'[1]Region I.Cibao Norte'!AK150+'[1]Region II'!AK150+'[1]3-Resumen'!AK150+'[1]Resumen 4'!AK150+'[1]5- Resumen'!AK150+'[1]6. Resumen'!AK150+'[1]7-Resumen'!AK150+'[1]8-Resumen'!AK150+'[1]9. Resumen'!AK150+'[1]10-Resumen'!AK150</f>
        <v>0</v>
      </c>
      <c r="AL150" s="10">
        <f>'[1]Region I.Cibao Norte'!AL150+'[1]Region II'!AL150+'[1]3-Resumen'!AL150+'[1]Resumen 4'!AL150+'[1]5- Resumen'!AL150+'[1]6. Resumen'!AL150+'[1]7-Resumen'!AL150+'[1]8-Resumen'!AL150+'[1]9. Resumen'!AL150+'[1]10-Resumen'!AL150</f>
        <v>0</v>
      </c>
      <c r="AM150" s="10">
        <f>'[1]Region I.Cibao Norte'!AM150+'[1]Region II'!AM150+'[1]3-Resumen'!AM150+'[1]Resumen 4'!AM150+'[1]5- Resumen'!AM150+'[1]6. Resumen'!AM150+'[1]7-Resumen'!AM150+'[1]8-Resumen'!AM150+'[1]9. Resumen'!AM150+'[1]10-Resumen'!AM150</f>
        <v>0</v>
      </c>
      <c r="AN150" s="11">
        <f t="shared" si="32"/>
        <v>1</v>
      </c>
      <c r="AO150" s="11">
        <f t="shared" si="32"/>
        <v>3</v>
      </c>
      <c r="AP150" s="11">
        <f t="shared" si="31"/>
        <v>4</v>
      </c>
    </row>
    <row r="151" spans="1:42">
      <c r="A151" s="7" t="s">
        <v>171</v>
      </c>
      <c r="B151" s="8">
        <f>B152+B153+B154+B155+B156</f>
        <v>8</v>
      </c>
      <c r="C151" s="8">
        <f t="shared" ref="C151:AM151" si="35">C152+C153+C154+C155+C156</f>
        <v>22</v>
      </c>
      <c r="D151" s="8">
        <f t="shared" si="35"/>
        <v>3</v>
      </c>
      <c r="E151" s="8">
        <f t="shared" si="35"/>
        <v>6</v>
      </c>
      <c r="F151" s="8">
        <f t="shared" si="35"/>
        <v>7</v>
      </c>
      <c r="G151" s="8">
        <f t="shared" si="35"/>
        <v>5</v>
      </c>
      <c r="H151" s="8">
        <f t="shared" si="35"/>
        <v>21</v>
      </c>
      <c r="I151" s="8">
        <f t="shared" si="35"/>
        <v>8</v>
      </c>
      <c r="J151" s="8">
        <f t="shared" si="35"/>
        <v>4</v>
      </c>
      <c r="K151" s="8">
        <f t="shared" si="35"/>
        <v>22</v>
      </c>
      <c r="L151" s="8">
        <f t="shared" si="35"/>
        <v>18</v>
      </c>
      <c r="M151" s="8">
        <f t="shared" si="35"/>
        <v>11</v>
      </c>
      <c r="N151" s="8">
        <f t="shared" si="35"/>
        <v>7</v>
      </c>
      <c r="O151" s="8">
        <f t="shared" si="35"/>
        <v>7</v>
      </c>
      <c r="P151" s="8">
        <f t="shared" si="35"/>
        <v>6</v>
      </c>
      <c r="Q151" s="8">
        <f t="shared" si="35"/>
        <v>10</v>
      </c>
      <c r="R151" s="8">
        <f t="shared" si="35"/>
        <v>10</v>
      </c>
      <c r="S151" s="8">
        <f t="shared" si="35"/>
        <v>14</v>
      </c>
      <c r="T151" s="8">
        <f t="shared" si="35"/>
        <v>7</v>
      </c>
      <c r="U151" s="8">
        <f t="shared" si="35"/>
        <v>16</v>
      </c>
      <c r="V151" s="8">
        <f t="shared" si="35"/>
        <v>21</v>
      </c>
      <c r="W151" s="8">
        <f t="shared" si="35"/>
        <v>12</v>
      </c>
      <c r="X151" s="8">
        <f t="shared" si="35"/>
        <v>12</v>
      </c>
      <c r="Y151" s="8">
        <f t="shared" si="35"/>
        <v>17</v>
      </c>
      <c r="Z151" s="8">
        <f t="shared" si="35"/>
        <v>16</v>
      </c>
      <c r="AA151" s="8">
        <f t="shared" si="35"/>
        <v>9</v>
      </c>
      <c r="AB151" s="8">
        <f t="shared" si="35"/>
        <v>16</v>
      </c>
      <c r="AC151" s="8">
        <f t="shared" si="35"/>
        <v>15</v>
      </c>
      <c r="AD151" s="8">
        <f t="shared" si="35"/>
        <v>17</v>
      </c>
      <c r="AE151" s="8">
        <f t="shared" si="35"/>
        <v>11</v>
      </c>
      <c r="AF151" s="8">
        <f t="shared" si="35"/>
        <v>13</v>
      </c>
      <c r="AG151" s="8">
        <f t="shared" si="35"/>
        <v>12</v>
      </c>
      <c r="AH151" s="8">
        <f t="shared" si="35"/>
        <v>12</v>
      </c>
      <c r="AI151" s="8">
        <f t="shared" si="35"/>
        <v>11</v>
      </c>
      <c r="AJ151" s="8">
        <f t="shared" si="35"/>
        <v>21</v>
      </c>
      <c r="AK151" s="8">
        <f t="shared" si="35"/>
        <v>9</v>
      </c>
      <c r="AL151" s="8">
        <f t="shared" si="35"/>
        <v>5</v>
      </c>
      <c r="AM151" s="8">
        <f t="shared" si="35"/>
        <v>16</v>
      </c>
      <c r="AN151" s="8">
        <f t="shared" si="32"/>
        <v>224</v>
      </c>
      <c r="AO151" s="8">
        <f t="shared" si="32"/>
        <v>233</v>
      </c>
      <c r="AP151" s="8">
        <f t="shared" si="31"/>
        <v>457</v>
      </c>
    </row>
    <row r="152" spans="1:42">
      <c r="A152" s="14" t="s">
        <v>172</v>
      </c>
      <c r="B152" s="10">
        <f>'[1]Region I.Cibao Norte'!B152+'[1]Region II'!B152+'[1]3-Resumen'!B152+'[1]Resumen 4'!B152+'[1]5- Resumen'!B152+'[1]6. Resumen'!B152+'[1]7-Resumen'!B152+'[1]8-Resumen'!B152+'[1]9. Resumen'!B152+'[1]10-Resumen'!B152</f>
        <v>0</v>
      </c>
      <c r="C152" s="10">
        <f>'[1]Region I.Cibao Norte'!C152+'[1]Region II'!C152+'[1]3-Resumen'!C152+'[1]Resumen 4'!C152+'[1]5- Resumen'!C152+'[1]6. Resumen'!C152+'[1]7-Resumen'!C152+'[1]8-Resumen'!C152+'[1]9. Resumen'!C152+'[1]10-Resumen'!C152</f>
        <v>0</v>
      </c>
      <c r="D152" s="10">
        <f>'[1]Region I.Cibao Norte'!D152+'[1]Region II'!D152+'[1]3-Resumen'!D152+'[1]Resumen 4'!D152+'[1]5- Resumen'!D152+'[1]6. Resumen'!D152+'[1]7-Resumen'!D152+'[1]8-Resumen'!D152+'[1]9. Resumen'!D152+'[1]10-Resumen'!D152</f>
        <v>0</v>
      </c>
      <c r="E152" s="10">
        <f>'[1]Region I.Cibao Norte'!E152+'[1]Region II'!E152+'[1]3-Resumen'!E152+'[1]Resumen 4'!E152+'[1]5- Resumen'!E152+'[1]6. Resumen'!E152+'[1]7-Resumen'!E152+'[1]8-Resumen'!E152+'[1]9. Resumen'!E152+'[1]10-Resumen'!E152</f>
        <v>1</v>
      </c>
      <c r="F152" s="10">
        <f>'[1]Region I.Cibao Norte'!F152+'[1]Region II'!F152+'[1]3-Resumen'!F152+'[1]Resumen 4'!F152+'[1]5- Resumen'!F152+'[1]6. Resumen'!F152+'[1]7-Resumen'!F152+'[1]8-Resumen'!F152+'[1]9. Resumen'!F152+'[1]10-Resumen'!F152</f>
        <v>0</v>
      </c>
      <c r="G152" s="10">
        <f>'[1]Region I.Cibao Norte'!G152+'[1]Region II'!G152+'[1]3-Resumen'!G152+'[1]Resumen 4'!G152+'[1]5- Resumen'!G152+'[1]6. Resumen'!G152+'[1]7-Resumen'!G152+'[1]8-Resumen'!G152+'[1]9. Resumen'!G152+'[1]10-Resumen'!G152</f>
        <v>1</v>
      </c>
      <c r="H152" s="10">
        <f>'[1]Region I.Cibao Norte'!H152+'[1]Region II'!H152+'[1]3-Resumen'!H152+'[1]Resumen 4'!H152+'[1]5- Resumen'!H152+'[1]6. Resumen'!H152+'[1]7-Resumen'!H152+'[1]8-Resumen'!H152+'[1]9. Resumen'!H152+'[1]10-Resumen'!H152</f>
        <v>0</v>
      </c>
      <c r="I152" s="10">
        <f>'[1]Region I.Cibao Norte'!I152+'[1]Region II'!I152+'[1]3-Resumen'!I152+'[1]Resumen 4'!I152+'[1]5- Resumen'!I152+'[1]6. Resumen'!I152+'[1]7-Resumen'!I152+'[1]8-Resumen'!I152+'[1]9. Resumen'!I152+'[1]10-Resumen'!I152</f>
        <v>0</v>
      </c>
      <c r="J152" s="10">
        <f>'[1]Region I.Cibao Norte'!J152+'[1]Region II'!J152+'[1]3-Resumen'!J152+'[1]Resumen 4'!J152+'[1]5- Resumen'!J152+'[1]6. Resumen'!J152+'[1]7-Resumen'!J152+'[1]8-Resumen'!J152+'[1]9. Resumen'!J152+'[1]10-Resumen'!J152</f>
        <v>0</v>
      </c>
      <c r="K152" s="10">
        <f>'[1]Region I.Cibao Norte'!K152+'[1]Region II'!K152+'[1]3-Resumen'!K152+'[1]Resumen 4'!K152+'[1]5- Resumen'!K152+'[1]6. Resumen'!K152+'[1]7-Resumen'!K152+'[1]8-Resumen'!K152+'[1]9. Resumen'!K152+'[1]10-Resumen'!K152</f>
        <v>1</v>
      </c>
      <c r="L152" s="10">
        <f>'[1]Region I.Cibao Norte'!L152+'[1]Region II'!L152+'[1]3-Resumen'!L152+'[1]Resumen 4'!L152+'[1]5- Resumen'!L152+'[1]6. Resumen'!L152+'[1]7-Resumen'!L152+'[1]8-Resumen'!L152+'[1]9. Resumen'!L152+'[1]10-Resumen'!L152</f>
        <v>0</v>
      </c>
      <c r="M152" s="10">
        <f>'[1]Region I.Cibao Norte'!M152+'[1]Region II'!M152+'[1]3-Resumen'!M152+'[1]Resumen 4'!M152+'[1]5- Resumen'!M152+'[1]6. Resumen'!M152+'[1]7-Resumen'!M152+'[1]8-Resumen'!M152+'[1]9. Resumen'!M152+'[1]10-Resumen'!M152</f>
        <v>0</v>
      </c>
      <c r="N152" s="10">
        <f>'[1]Region I.Cibao Norte'!N152+'[1]Region II'!N152+'[1]3-Resumen'!N152+'[1]Resumen 4'!N152+'[1]5- Resumen'!N152+'[1]6. Resumen'!N152+'[1]7-Resumen'!N152+'[1]8-Resumen'!N152+'[1]9. Resumen'!N152+'[1]10-Resumen'!N152</f>
        <v>0</v>
      </c>
      <c r="O152" s="10">
        <f>'[1]Region I.Cibao Norte'!O152+'[1]Region II'!O152+'[1]3-Resumen'!O152+'[1]Resumen 4'!O152+'[1]5- Resumen'!O152+'[1]6. Resumen'!O152+'[1]7-Resumen'!O152+'[1]8-Resumen'!O152+'[1]9. Resumen'!O152+'[1]10-Resumen'!O152</f>
        <v>0</v>
      </c>
      <c r="P152" s="10">
        <f>'[1]Region I.Cibao Norte'!P152+'[1]Region II'!P152+'[1]3-Resumen'!P152+'[1]Resumen 4'!P152+'[1]5- Resumen'!P152+'[1]6. Resumen'!P152+'[1]7-Resumen'!P152+'[1]8-Resumen'!P152+'[1]9. Resumen'!P152+'[1]10-Resumen'!P152</f>
        <v>0</v>
      </c>
      <c r="Q152" s="10">
        <f>'[1]Region I.Cibao Norte'!Q152+'[1]Region II'!Q152+'[1]3-Resumen'!Q152+'[1]Resumen 4'!Q152+'[1]5- Resumen'!Q152+'[1]6. Resumen'!Q152+'[1]7-Resumen'!Q152+'[1]8-Resumen'!Q152+'[1]9. Resumen'!Q152+'[1]10-Resumen'!Q152</f>
        <v>0</v>
      </c>
      <c r="R152" s="10">
        <f>'[1]Region I.Cibao Norte'!R152+'[1]Region II'!R152+'[1]3-Resumen'!R152+'[1]Resumen 4'!R152+'[1]5- Resumen'!R152+'[1]6. Resumen'!R152+'[1]7-Resumen'!R152+'[1]8-Resumen'!R152+'[1]9. Resumen'!R152+'[1]10-Resumen'!R152</f>
        <v>0</v>
      </c>
      <c r="S152" s="10">
        <f>'[1]Region I.Cibao Norte'!S152+'[1]Region II'!S152+'[1]3-Resumen'!S152+'[1]Resumen 4'!S152+'[1]5- Resumen'!S152+'[1]6. Resumen'!S152+'[1]7-Resumen'!S152+'[1]8-Resumen'!S152+'[1]9. Resumen'!S152+'[1]10-Resumen'!S152</f>
        <v>0</v>
      </c>
      <c r="T152" s="10">
        <f>'[1]Region I.Cibao Norte'!T152+'[1]Region II'!T152+'[1]3-Resumen'!T152+'[1]Resumen 4'!T152+'[1]5- Resumen'!T152+'[1]6. Resumen'!T152+'[1]7-Resumen'!T152+'[1]8-Resumen'!T152+'[1]9. Resumen'!T152+'[1]10-Resumen'!T152</f>
        <v>0</v>
      </c>
      <c r="U152" s="10">
        <f>'[1]Region I.Cibao Norte'!U152+'[1]Region II'!U152+'[1]3-Resumen'!U152+'[1]Resumen 4'!U152+'[1]5- Resumen'!U152+'[1]6. Resumen'!U152+'[1]7-Resumen'!U152+'[1]8-Resumen'!U152+'[1]9. Resumen'!U152+'[1]10-Resumen'!U152</f>
        <v>0</v>
      </c>
      <c r="V152" s="10">
        <f>'[1]Region I.Cibao Norte'!V152+'[1]Region II'!V152+'[1]3-Resumen'!V152+'[1]Resumen 4'!V152+'[1]5- Resumen'!V152+'[1]6. Resumen'!V152+'[1]7-Resumen'!V152+'[1]8-Resumen'!V152+'[1]9. Resumen'!V152+'[1]10-Resumen'!V152</f>
        <v>0</v>
      </c>
      <c r="W152" s="10">
        <f>'[1]Region I.Cibao Norte'!W152+'[1]Region II'!W152+'[1]3-Resumen'!W152+'[1]Resumen 4'!W152+'[1]5- Resumen'!W152+'[1]6. Resumen'!W152+'[1]7-Resumen'!W152+'[1]8-Resumen'!W152+'[1]9. Resumen'!W152+'[1]10-Resumen'!W152</f>
        <v>0</v>
      </c>
      <c r="X152" s="10">
        <f>'[1]Region I.Cibao Norte'!X152+'[1]Region II'!X152+'[1]3-Resumen'!X152+'[1]Resumen 4'!X152+'[1]5- Resumen'!X152+'[1]6. Resumen'!X152+'[1]7-Resumen'!X152+'[1]8-Resumen'!X152+'[1]9. Resumen'!X152+'[1]10-Resumen'!X152</f>
        <v>0</v>
      </c>
      <c r="Y152" s="10">
        <f>'[1]Region I.Cibao Norte'!Y152+'[1]Region II'!Y152+'[1]3-Resumen'!Y152+'[1]Resumen 4'!Y152+'[1]5- Resumen'!Y152+'[1]6. Resumen'!Y152+'[1]7-Resumen'!Y152+'[1]8-Resumen'!Y152+'[1]9. Resumen'!Y152+'[1]10-Resumen'!Y152</f>
        <v>0</v>
      </c>
      <c r="Z152" s="10">
        <f>'[1]Region I.Cibao Norte'!Z152+'[1]Region II'!Z152+'[1]3-Resumen'!Z152+'[1]Resumen 4'!Z152+'[1]5- Resumen'!Z152+'[1]6. Resumen'!Z152+'[1]7-Resumen'!Z152+'[1]8-Resumen'!Z152+'[1]9. Resumen'!Z152+'[1]10-Resumen'!Z152</f>
        <v>0</v>
      </c>
      <c r="AA152" s="10">
        <f>'[1]Region I.Cibao Norte'!AA152+'[1]Region II'!AA152+'[1]3-Resumen'!AA152+'[1]Resumen 4'!AA152+'[1]5- Resumen'!AA152+'[1]6. Resumen'!AA152+'[1]7-Resumen'!AA152+'[1]8-Resumen'!AA152+'[1]9. Resumen'!AA152+'[1]10-Resumen'!AA152</f>
        <v>0</v>
      </c>
      <c r="AB152" s="10">
        <f>'[1]Region I.Cibao Norte'!AB152+'[1]Region II'!AB152+'[1]3-Resumen'!AB152+'[1]Resumen 4'!AB152+'[1]5- Resumen'!AB152+'[1]6. Resumen'!AB152+'[1]7-Resumen'!AB152+'[1]8-Resumen'!AB152+'[1]9. Resumen'!AB152+'[1]10-Resumen'!AB152</f>
        <v>0</v>
      </c>
      <c r="AC152" s="10">
        <f>'[1]Region I.Cibao Norte'!AC152+'[1]Region II'!AC152+'[1]3-Resumen'!AC152+'[1]Resumen 4'!AC152+'[1]5- Resumen'!AC152+'[1]6. Resumen'!AC152+'[1]7-Resumen'!AC152+'[1]8-Resumen'!AC152+'[1]9. Resumen'!AC152+'[1]10-Resumen'!AC152</f>
        <v>0</v>
      </c>
      <c r="AD152" s="10">
        <f>'[1]Region I.Cibao Norte'!AD152+'[1]Region II'!AD152+'[1]3-Resumen'!AD152+'[1]Resumen 4'!AD152+'[1]5- Resumen'!AD152+'[1]6. Resumen'!AD152+'[1]7-Resumen'!AD152+'[1]8-Resumen'!AD152+'[1]9. Resumen'!AD152+'[1]10-Resumen'!AD152</f>
        <v>0</v>
      </c>
      <c r="AE152" s="10">
        <f>'[1]Region I.Cibao Norte'!AE152+'[1]Region II'!AE152+'[1]3-Resumen'!AE152+'[1]Resumen 4'!AE152+'[1]5- Resumen'!AE152+'[1]6. Resumen'!AE152+'[1]7-Resumen'!AE152+'[1]8-Resumen'!AE152+'[1]9. Resumen'!AE152+'[1]10-Resumen'!AE152</f>
        <v>0</v>
      </c>
      <c r="AF152" s="10">
        <f>'[1]Region I.Cibao Norte'!AF152+'[1]Region II'!AF152+'[1]3-Resumen'!AF152+'[1]Resumen 4'!AF152+'[1]5- Resumen'!AF152+'[1]6. Resumen'!AF152+'[1]7-Resumen'!AF152+'[1]8-Resumen'!AF152+'[1]9. Resumen'!AF152+'[1]10-Resumen'!AF152</f>
        <v>1</v>
      </c>
      <c r="AG152" s="10">
        <f>'[1]Region I.Cibao Norte'!AG152+'[1]Region II'!AG152+'[1]3-Resumen'!AG152+'[1]Resumen 4'!AG152+'[1]5- Resumen'!AG152+'[1]6. Resumen'!AG152+'[1]7-Resumen'!AG152+'[1]8-Resumen'!AG152+'[1]9. Resumen'!AG152+'[1]10-Resumen'!AG152</f>
        <v>0</v>
      </c>
      <c r="AH152" s="10">
        <f>'[1]Region I.Cibao Norte'!AH152+'[1]Region II'!AH152+'[1]3-Resumen'!AH152+'[1]Resumen 4'!AH152+'[1]5- Resumen'!AH152+'[1]6. Resumen'!AH152+'[1]7-Resumen'!AH152+'[1]8-Resumen'!AH152+'[1]9. Resumen'!AH152+'[1]10-Resumen'!AH152</f>
        <v>0</v>
      </c>
      <c r="AI152" s="10">
        <f>'[1]Region I.Cibao Norte'!AI152+'[1]Region II'!AI152+'[1]3-Resumen'!AI152+'[1]Resumen 4'!AI152+'[1]5- Resumen'!AI152+'[1]6. Resumen'!AI152+'[1]7-Resumen'!AI152+'[1]8-Resumen'!AI152+'[1]9. Resumen'!AI152+'[1]10-Resumen'!AI152</f>
        <v>0</v>
      </c>
      <c r="AJ152" s="10">
        <f>'[1]Region I.Cibao Norte'!AJ152+'[1]Region II'!AJ152+'[1]3-Resumen'!AJ152+'[1]Resumen 4'!AJ152+'[1]5- Resumen'!AJ152+'[1]6. Resumen'!AJ152+'[1]7-Resumen'!AJ152+'[1]8-Resumen'!AJ152+'[1]9. Resumen'!AJ152+'[1]10-Resumen'!AJ152</f>
        <v>0</v>
      </c>
      <c r="AK152" s="10">
        <f>'[1]Region I.Cibao Norte'!AK152+'[1]Region II'!AK152+'[1]3-Resumen'!AK152+'[1]Resumen 4'!AK152+'[1]5- Resumen'!AK152+'[1]6. Resumen'!AK152+'[1]7-Resumen'!AK152+'[1]8-Resumen'!AK152+'[1]9. Resumen'!AK152+'[1]10-Resumen'!AK152</f>
        <v>0</v>
      </c>
      <c r="AL152" s="10">
        <f>'[1]Region I.Cibao Norte'!AL152+'[1]Region II'!AL152+'[1]3-Resumen'!AL152+'[1]Resumen 4'!AL152+'[1]5- Resumen'!AL152+'[1]6. Resumen'!AL152+'[1]7-Resumen'!AL152+'[1]8-Resumen'!AL152+'[1]9. Resumen'!AL152+'[1]10-Resumen'!AL152</f>
        <v>0</v>
      </c>
      <c r="AM152" s="10">
        <f>'[1]Region I.Cibao Norte'!AM152+'[1]Region II'!AM152+'[1]3-Resumen'!AM152+'[1]Resumen 4'!AM152+'[1]5- Resumen'!AM152+'[1]6. Resumen'!AM152+'[1]7-Resumen'!AM152+'[1]8-Resumen'!AM152+'[1]9. Resumen'!AM152+'[1]10-Resumen'!AM152</f>
        <v>0</v>
      </c>
      <c r="AN152" s="11">
        <f t="shared" si="32"/>
        <v>1</v>
      </c>
      <c r="AO152" s="11">
        <f t="shared" si="32"/>
        <v>3</v>
      </c>
      <c r="AP152" s="11">
        <f t="shared" si="31"/>
        <v>4</v>
      </c>
    </row>
    <row r="153" spans="1:42">
      <c r="A153" s="14" t="s">
        <v>173</v>
      </c>
      <c r="B153" s="10">
        <f>'[1]Region I.Cibao Norte'!B153+'[1]Region II'!B153+'[1]3-Resumen'!B153+'[1]Resumen 4'!B153+'[1]5- Resumen'!B153+'[1]6. Resumen'!B153+'[1]7-Resumen'!B153+'[1]8-Resumen'!B153+'[1]9. Resumen'!B153+'[1]10-Resumen'!B153</f>
        <v>0</v>
      </c>
      <c r="C153" s="10">
        <f>'[1]Region I.Cibao Norte'!C153+'[1]Region II'!C153+'[1]3-Resumen'!C153+'[1]Resumen 4'!C153+'[1]5- Resumen'!C153+'[1]6. Resumen'!C153+'[1]7-Resumen'!C153+'[1]8-Resumen'!C153+'[1]9. Resumen'!C153+'[1]10-Resumen'!C153</f>
        <v>0</v>
      </c>
      <c r="D153" s="10">
        <f>'[1]Region I.Cibao Norte'!D153+'[1]Region II'!D153+'[1]3-Resumen'!D153+'[1]Resumen 4'!D153+'[1]5- Resumen'!D153+'[1]6. Resumen'!D153+'[1]7-Resumen'!D153+'[1]8-Resumen'!D153+'[1]9. Resumen'!D153+'[1]10-Resumen'!D153</f>
        <v>1</v>
      </c>
      <c r="E153" s="10">
        <f>'[1]Region I.Cibao Norte'!E153+'[1]Region II'!E153+'[1]3-Resumen'!E153+'[1]Resumen 4'!E153+'[1]5- Resumen'!E153+'[1]6. Resumen'!E153+'[1]7-Resumen'!E153+'[1]8-Resumen'!E153+'[1]9. Resumen'!E153+'[1]10-Resumen'!E153</f>
        <v>0</v>
      </c>
      <c r="F153" s="10">
        <f>'[1]Region I.Cibao Norte'!F153+'[1]Region II'!F153+'[1]3-Resumen'!F153+'[1]Resumen 4'!F153+'[1]5- Resumen'!F153+'[1]6. Resumen'!F153+'[1]7-Resumen'!F153+'[1]8-Resumen'!F153+'[1]9. Resumen'!F153+'[1]10-Resumen'!F153</f>
        <v>0</v>
      </c>
      <c r="G153" s="10">
        <f>'[1]Region I.Cibao Norte'!G153+'[1]Region II'!G153+'[1]3-Resumen'!G153+'[1]Resumen 4'!G153+'[1]5- Resumen'!G153+'[1]6. Resumen'!G153+'[1]7-Resumen'!G153+'[1]8-Resumen'!G153+'[1]9. Resumen'!G153+'[1]10-Resumen'!G153</f>
        <v>0</v>
      </c>
      <c r="H153" s="10">
        <f>'[1]Region I.Cibao Norte'!H153+'[1]Region II'!H153+'[1]3-Resumen'!H153+'[1]Resumen 4'!H153+'[1]5- Resumen'!H153+'[1]6. Resumen'!H153+'[1]7-Resumen'!H153+'[1]8-Resumen'!H153+'[1]9. Resumen'!H153+'[1]10-Resumen'!H153</f>
        <v>1</v>
      </c>
      <c r="I153" s="10">
        <f>'[1]Region I.Cibao Norte'!I153+'[1]Region II'!I153+'[1]3-Resumen'!I153+'[1]Resumen 4'!I153+'[1]5- Resumen'!I153+'[1]6. Resumen'!I153+'[1]7-Resumen'!I153+'[1]8-Resumen'!I153+'[1]9. Resumen'!I153+'[1]10-Resumen'!I153</f>
        <v>0</v>
      </c>
      <c r="J153" s="10">
        <f>'[1]Region I.Cibao Norte'!J153+'[1]Region II'!J153+'[1]3-Resumen'!J153+'[1]Resumen 4'!J153+'[1]5- Resumen'!J153+'[1]6. Resumen'!J153+'[1]7-Resumen'!J153+'[1]8-Resumen'!J153+'[1]9. Resumen'!J153+'[1]10-Resumen'!J153</f>
        <v>0</v>
      </c>
      <c r="K153" s="10">
        <f>'[1]Region I.Cibao Norte'!K153+'[1]Region II'!K153+'[1]3-Resumen'!K153+'[1]Resumen 4'!K153+'[1]5- Resumen'!K153+'[1]6. Resumen'!K153+'[1]7-Resumen'!K153+'[1]8-Resumen'!K153+'[1]9. Resumen'!K153+'[1]10-Resumen'!K153</f>
        <v>0</v>
      </c>
      <c r="L153" s="10">
        <f>'[1]Region I.Cibao Norte'!L153+'[1]Region II'!L153+'[1]3-Resumen'!L153+'[1]Resumen 4'!L153+'[1]5- Resumen'!L153+'[1]6. Resumen'!L153+'[1]7-Resumen'!L153+'[1]8-Resumen'!L153+'[1]9. Resumen'!L153+'[1]10-Resumen'!L153</f>
        <v>4</v>
      </c>
      <c r="M153" s="10">
        <f>'[1]Region I.Cibao Norte'!M153+'[1]Region II'!M153+'[1]3-Resumen'!M153+'[1]Resumen 4'!M153+'[1]5- Resumen'!M153+'[1]6. Resumen'!M153+'[1]7-Resumen'!M153+'[1]8-Resumen'!M153+'[1]9. Resumen'!M153+'[1]10-Resumen'!M153</f>
        <v>1</v>
      </c>
      <c r="N153" s="10">
        <f>'[1]Region I.Cibao Norte'!N153+'[1]Region II'!N153+'[1]3-Resumen'!N153+'[1]Resumen 4'!N153+'[1]5- Resumen'!N153+'[1]6. Resumen'!N153+'[1]7-Resumen'!N153+'[1]8-Resumen'!N153+'[1]9. Resumen'!N153+'[1]10-Resumen'!N153</f>
        <v>1</v>
      </c>
      <c r="O153" s="10">
        <f>'[1]Region I.Cibao Norte'!O153+'[1]Region II'!O153+'[1]3-Resumen'!O153+'[1]Resumen 4'!O153+'[1]5- Resumen'!O153+'[1]6. Resumen'!O153+'[1]7-Resumen'!O153+'[1]8-Resumen'!O153+'[1]9. Resumen'!O153+'[1]10-Resumen'!O153</f>
        <v>1</v>
      </c>
      <c r="P153" s="10">
        <f>'[1]Region I.Cibao Norte'!P153+'[1]Region II'!P153+'[1]3-Resumen'!P153+'[1]Resumen 4'!P153+'[1]5- Resumen'!P153+'[1]6. Resumen'!P153+'[1]7-Resumen'!P153+'[1]8-Resumen'!P153+'[1]9. Resumen'!P153+'[1]10-Resumen'!P153</f>
        <v>1</v>
      </c>
      <c r="Q153" s="10">
        <f>'[1]Region I.Cibao Norte'!Q153+'[1]Region II'!Q153+'[1]3-Resumen'!Q153+'[1]Resumen 4'!Q153+'[1]5- Resumen'!Q153+'[1]6. Resumen'!Q153+'[1]7-Resumen'!Q153+'[1]8-Resumen'!Q153+'[1]9. Resumen'!Q153+'[1]10-Resumen'!Q153</f>
        <v>1</v>
      </c>
      <c r="R153" s="10">
        <f>'[1]Region I.Cibao Norte'!R153+'[1]Region II'!R153+'[1]3-Resumen'!R153+'[1]Resumen 4'!R153+'[1]5- Resumen'!R153+'[1]6. Resumen'!R153+'[1]7-Resumen'!R153+'[1]8-Resumen'!R153+'[1]9. Resumen'!R153+'[1]10-Resumen'!R153</f>
        <v>1</v>
      </c>
      <c r="S153" s="10">
        <f>'[1]Region I.Cibao Norte'!S153+'[1]Region II'!S153+'[1]3-Resumen'!S153+'[1]Resumen 4'!S153+'[1]5- Resumen'!S153+'[1]6. Resumen'!S153+'[1]7-Resumen'!S153+'[1]8-Resumen'!S153+'[1]9. Resumen'!S153+'[1]10-Resumen'!S153</f>
        <v>1</v>
      </c>
      <c r="T153" s="10">
        <f>'[1]Region I.Cibao Norte'!T153+'[1]Region II'!T153+'[1]3-Resumen'!T153+'[1]Resumen 4'!T153+'[1]5- Resumen'!T153+'[1]6. Resumen'!T153+'[1]7-Resumen'!T153+'[1]8-Resumen'!T153+'[1]9. Resumen'!T153+'[1]10-Resumen'!T153</f>
        <v>2</v>
      </c>
      <c r="U153" s="10">
        <f>'[1]Region I.Cibao Norte'!U153+'[1]Region II'!U153+'[1]3-Resumen'!U153+'[1]Resumen 4'!U153+'[1]5- Resumen'!U153+'[1]6. Resumen'!U153+'[1]7-Resumen'!U153+'[1]8-Resumen'!U153+'[1]9. Resumen'!U153+'[1]10-Resumen'!U153</f>
        <v>3</v>
      </c>
      <c r="V153" s="10">
        <f>'[1]Region I.Cibao Norte'!V153+'[1]Region II'!V153+'[1]3-Resumen'!V153+'[1]Resumen 4'!V153+'[1]5- Resumen'!V153+'[1]6. Resumen'!V153+'[1]7-Resumen'!V153+'[1]8-Resumen'!V153+'[1]9. Resumen'!V153+'[1]10-Resumen'!V153</f>
        <v>0</v>
      </c>
      <c r="W153" s="10">
        <f>'[1]Region I.Cibao Norte'!W153+'[1]Region II'!W153+'[1]3-Resumen'!W153+'[1]Resumen 4'!W153+'[1]5- Resumen'!W153+'[1]6. Resumen'!W153+'[1]7-Resumen'!W153+'[1]8-Resumen'!W153+'[1]9. Resumen'!W153+'[1]10-Resumen'!W153</f>
        <v>2</v>
      </c>
      <c r="X153" s="10">
        <f>'[1]Region I.Cibao Norte'!X153+'[1]Region II'!X153+'[1]3-Resumen'!X153+'[1]Resumen 4'!X153+'[1]5- Resumen'!X153+'[1]6. Resumen'!X153+'[1]7-Resumen'!X153+'[1]8-Resumen'!X153+'[1]9. Resumen'!X153+'[1]10-Resumen'!X153</f>
        <v>1</v>
      </c>
      <c r="Y153" s="10">
        <f>'[1]Region I.Cibao Norte'!Y153+'[1]Region II'!Y153+'[1]3-Resumen'!Y153+'[1]Resumen 4'!Y153+'[1]5- Resumen'!Y153+'[1]6. Resumen'!Y153+'[1]7-Resumen'!Y153+'[1]8-Resumen'!Y153+'[1]9. Resumen'!Y153+'[1]10-Resumen'!Y153</f>
        <v>1</v>
      </c>
      <c r="Z153" s="10">
        <f>'[1]Region I.Cibao Norte'!Z153+'[1]Region II'!Z153+'[1]3-Resumen'!Z153+'[1]Resumen 4'!Z153+'[1]5- Resumen'!Z153+'[1]6. Resumen'!Z153+'[1]7-Resumen'!Z153+'[1]8-Resumen'!Z153+'[1]9. Resumen'!Z153+'[1]10-Resumen'!Z153</f>
        <v>1</v>
      </c>
      <c r="AA153" s="10">
        <f>'[1]Region I.Cibao Norte'!AA153+'[1]Region II'!AA153+'[1]3-Resumen'!AA153+'[1]Resumen 4'!AA153+'[1]5- Resumen'!AA153+'[1]6. Resumen'!AA153+'[1]7-Resumen'!AA153+'[1]8-Resumen'!AA153+'[1]9. Resumen'!AA153+'[1]10-Resumen'!AA153</f>
        <v>0</v>
      </c>
      <c r="AB153" s="10">
        <f>'[1]Region I.Cibao Norte'!AB153+'[1]Region II'!AB153+'[1]3-Resumen'!AB153+'[1]Resumen 4'!AB153+'[1]5- Resumen'!AB153+'[1]6. Resumen'!AB153+'[1]7-Resumen'!AB153+'[1]8-Resumen'!AB153+'[1]9. Resumen'!AB153+'[1]10-Resumen'!AB153</f>
        <v>0</v>
      </c>
      <c r="AC153" s="10">
        <f>'[1]Region I.Cibao Norte'!AC153+'[1]Region II'!AC153+'[1]3-Resumen'!AC153+'[1]Resumen 4'!AC153+'[1]5- Resumen'!AC153+'[1]6. Resumen'!AC153+'[1]7-Resumen'!AC153+'[1]8-Resumen'!AC153+'[1]9. Resumen'!AC153+'[1]10-Resumen'!AC153</f>
        <v>1</v>
      </c>
      <c r="AD153" s="10">
        <f>'[1]Region I.Cibao Norte'!AD153+'[1]Region II'!AD153+'[1]3-Resumen'!AD153+'[1]Resumen 4'!AD153+'[1]5- Resumen'!AD153+'[1]6. Resumen'!AD153+'[1]7-Resumen'!AD153+'[1]8-Resumen'!AD153+'[1]9. Resumen'!AD153+'[1]10-Resumen'!AD153</f>
        <v>1</v>
      </c>
      <c r="AE153" s="10">
        <f>'[1]Region I.Cibao Norte'!AE153+'[1]Region II'!AE153+'[1]3-Resumen'!AE153+'[1]Resumen 4'!AE153+'[1]5- Resumen'!AE153+'[1]6. Resumen'!AE153+'[1]7-Resumen'!AE153+'[1]8-Resumen'!AE153+'[1]9. Resumen'!AE153+'[1]10-Resumen'!AE153</f>
        <v>1</v>
      </c>
      <c r="AF153" s="10">
        <f>'[1]Region I.Cibao Norte'!AF153+'[1]Region II'!AF153+'[1]3-Resumen'!AF153+'[1]Resumen 4'!AF153+'[1]5- Resumen'!AF153+'[1]6. Resumen'!AF153+'[1]7-Resumen'!AF153+'[1]8-Resumen'!AF153+'[1]9. Resumen'!AF153+'[1]10-Resumen'!AF153</f>
        <v>1</v>
      </c>
      <c r="AG153" s="10">
        <f>'[1]Region I.Cibao Norte'!AG153+'[1]Region II'!AG153+'[1]3-Resumen'!AG153+'[1]Resumen 4'!AG153+'[1]5- Resumen'!AG153+'[1]6. Resumen'!AG153+'[1]7-Resumen'!AG153+'[1]8-Resumen'!AG153+'[1]9. Resumen'!AG153+'[1]10-Resumen'!AG153</f>
        <v>1</v>
      </c>
      <c r="AH153" s="10">
        <f>'[1]Region I.Cibao Norte'!AH153+'[1]Region II'!AH153+'[1]3-Resumen'!AH153+'[1]Resumen 4'!AH153+'[1]5- Resumen'!AH153+'[1]6. Resumen'!AH153+'[1]7-Resumen'!AH153+'[1]8-Resumen'!AH153+'[1]9. Resumen'!AH153+'[1]10-Resumen'!AH153</f>
        <v>0</v>
      </c>
      <c r="AI153" s="10">
        <f>'[1]Region I.Cibao Norte'!AI153+'[1]Region II'!AI153+'[1]3-Resumen'!AI153+'[1]Resumen 4'!AI153+'[1]5- Resumen'!AI153+'[1]6. Resumen'!AI153+'[1]7-Resumen'!AI153+'[1]8-Resumen'!AI153+'[1]9. Resumen'!AI153+'[1]10-Resumen'!AI153</f>
        <v>0</v>
      </c>
      <c r="AJ153" s="10">
        <f>'[1]Region I.Cibao Norte'!AJ153+'[1]Region II'!AJ153+'[1]3-Resumen'!AJ153+'[1]Resumen 4'!AJ153+'[1]5- Resumen'!AJ153+'[1]6. Resumen'!AJ153+'[1]7-Resumen'!AJ153+'[1]8-Resumen'!AJ153+'[1]9. Resumen'!AJ153+'[1]10-Resumen'!AJ153</f>
        <v>0</v>
      </c>
      <c r="AK153" s="10">
        <f>'[1]Region I.Cibao Norte'!AK153+'[1]Region II'!AK153+'[1]3-Resumen'!AK153+'[1]Resumen 4'!AK153+'[1]5- Resumen'!AK153+'[1]6. Resumen'!AK153+'[1]7-Resumen'!AK153+'[1]8-Resumen'!AK153+'[1]9. Resumen'!AK153+'[1]10-Resumen'!AK153</f>
        <v>0</v>
      </c>
      <c r="AL153" s="10">
        <f>'[1]Region I.Cibao Norte'!AL153+'[1]Region II'!AL153+'[1]3-Resumen'!AL153+'[1]Resumen 4'!AL153+'[1]5- Resumen'!AL153+'[1]6. Resumen'!AL153+'[1]7-Resumen'!AL153+'[1]8-Resumen'!AL153+'[1]9. Resumen'!AL153+'[1]10-Resumen'!AL153</f>
        <v>0</v>
      </c>
      <c r="AM153" s="10">
        <f>'[1]Region I.Cibao Norte'!AM153+'[1]Region II'!AM153+'[1]3-Resumen'!AM153+'[1]Resumen 4'!AM153+'[1]5- Resumen'!AM153+'[1]6. Resumen'!AM153+'[1]7-Resumen'!AM153+'[1]8-Resumen'!AM153+'[1]9. Resumen'!AM153+'[1]10-Resumen'!AM153</f>
        <v>0</v>
      </c>
      <c r="AN153" s="11">
        <f t="shared" si="32"/>
        <v>15</v>
      </c>
      <c r="AO153" s="11">
        <f t="shared" si="32"/>
        <v>13</v>
      </c>
      <c r="AP153" s="11">
        <f t="shared" si="31"/>
        <v>28</v>
      </c>
    </row>
    <row r="154" spans="1:42">
      <c r="A154" s="14" t="s">
        <v>174</v>
      </c>
      <c r="B154" s="10">
        <f>'[1]Region I.Cibao Norte'!B154+'[1]Region II'!B154+'[1]3-Resumen'!B154+'[1]Resumen 4'!B154+'[1]5- Resumen'!B154+'[1]6. Resumen'!B154+'[1]7-Resumen'!B154+'[1]8-Resumen'!B154+'[1]9. Resumen'!B154+'[1]10-Resumen'!B154</f>
        <v>2</v>
      </c>
      <c r="C154" s="10">
        <f>'[1]Region I.Cibao Norte'!C154+'[1]Region II'!C154+'[1]3-Resumen'!C154+'[1]Resumen 4'!C154+'[1]5- Resumen'!C154+'[1]6. Resumen'!C154+'[1]7-Resumen'!C154+'[1]8-Resumen'!C154+'[1]9. Resumen'!C154+'[1]10-Resumen'!C154</f>
        <v>0</v>
      </c>
      <c r="D154" s="10">
        <f>'[1]Region I.Cibao Norte'!D154+'[1]Region II'!D154+'[1]3-Resumen'!D154+'[1]Resumen 4'!D154+'[1]5- Resumen'!D154+'[1]6. Resumen'!D154+'[1]7-Resumen'!D154+'[1]8-Resumen'!D154+'[1]9. Resumen'!D154+'[1]10-Resumen'!D154</f>
        <v>0</v>
      </c>
      <c r="E154" s="10">
        <f>'[1]Region I.Cibao Norte'!E154+'[1]Region II'!E154+'[1]3-Resumen'!E154+'[1]Resumen 4'!E154+'[1]5- Resumen'!E154+'[1]6. Resumen'!E154+'[1]7-Resumen'!E154+'[1]8-Resumen'!E154+'[1]9. Resumen'!E154+'[1]10-Resumen'!E154</f>
        <v>1</v>
      </c>
      <c r="F154" s="10">
        <f>'[1]Region I.Cibao Norte'!F154+'[1]Region II'!F154+'[1]3-Resumen'!F154+'[1]Resumen 4'!F154+'[1]5- Resumen'!F154+'[1]6. Resumen'!F154+'[1]7-Resumen'!F154+'[1]8-Resumen'!F154+'[1]9. Resumen'!F154+'[1]10-Resumen'!F154</f>
        <v>2</v>
      </c>
      <c r="G154" s="10">
        <f>'[1]Region I.Cibao Norte'!G154+'[1]Region II'!G154+'[1]3-Resumen'!G154+'[1]Resumen 4'!G154+'[1]5- Resumen'!G154+'[1]6. Resumen'!G154+'[1]7-Resumen'!G154+'[1]8-Resumen'!G154+'[1]9. Resumen'!G154+'[1]10-Resumen'!G154</f>
        <v>0</v>
      </c>
      <c r="H154" s="10">
        <f>'[1]Region I.Cibao Norte'!H154+'[1]Region II'!H154+'[1]3-Resumen'!H154+'[1]Resumen 4'!H154+'[1]5- Resumen'!H154+'[1]6. Resumen'!H154+'[1]7-Resumen'!H154+'[1]8-Resumen'!H154+'[1]9. Resumen'!H154+'[1]10-Resumen'!H154</f>
        <v>5</v>
      </c>
      <c r="I154" s="10">
        <f>'[1]Region I.Cibao Norte'!I154+'[1]Region II'!I154+'[1]3-Resumen'!I154+'[1]Resumen 4'!I154+'[1]5- Resumen'!I154+'[1]6. Resumen'!I154+'[1]7-Resumen'!I154+'[1]8-Resumen'!I154+'[1]9. Resumen'!I154+'[1]10-Resumen'!I154</f>
        <v>2</v>
      </c>
      <c r="J154" s="10">
        <f>'[1]Region I.Cibao Norte'!J154+'[1]Region II'!J154+'[1]3-Resumen'!J154+'[1]Resumen 4'!J154+'[1]5- Resumen'!J154+'[1]6. Resumen'!J154+'[1]7-Resumen'!J154+'[1]8-Resumen'!J154+'[1]9. Resumen'!J154+'[1]10-Resumen'!J154</f>
        <v>1</v>
      </c>
      <c r="K154" s="10">
        <f>'[1]Region I.Cibao Norte'!K154+'[1]Region II'!K154+'[1]3-Resumen'!K154+'[1]Resumen 4'!K154+'[1]5- Resumen'!K154+'[1]6. Resumen'!K154+'[1]7-Resumen'!K154+'[1]8-Resumen'!K154+'[1]9. Resumen'!K154+'[1]10-Resumen'!K154</f>
        <v>3</v>
      </c>
      <c r="L154" s="10">
        <f>'[1]Region I.Cibao Norte'!L154+'[1]Region II'!L154+'[1]3-Resumen'!L154+'[1]Resumen 4'!L154+'[1]5- Resumen'!L154+'[1]6. Resumen'!L154+'[1]7-Resumen'!L154+'[1]8-Resumen'!L154+'[1]9. Resumen'!L154+'[1]10-Resumen'!L154</f>
        <v>3</v>
      </c>
      <c r="M154" s="10">
        <f>'[1]Region I.Cibao Norte'!M154+'[1]Region II'!M154+'[1]3-Resumen'!M154+'[1]Resumen 4'!M154+'[1]5- Resumen'!M154+'[1]6. Resumen'!M154+'[1]7-Resumen'!M154+'[1]8-Resumen'!M154+'[1]9. Resumen'!M154+'[1]10-Resumen'!M154</f>
        <v>2</v>
      </c>
      <c r="N154" s="10">
        <f>'[1]Region I.Cibao Norte'!N154+'[1]Region II'!N154+'[1]3-Resumen'!N154+'[1]Resumen 4'!N154+'[1]5- Resumen'!N154+'[1]6. Resumen'!N154+'[1]7-Resumen'!N154+'[1]8-Resumen'!N154+'[1]9. Resumen'!N154+'[1]10-Resumen'!N154</f>
        <v>1</v>
      </c>
      <c r="O154" s="10">
        <f>'[1]Region I.Cibao Norte'!O154+'[1]Region II'!O154+'[1]3-Resumen'!O154+'[1]Resumen 4'!O154+'[1]5- Resumen'!O154+'[1]6. Resumen'!O154+'[1]7-Resumen'!O154+'[1]8-Resumen'!O154+'[1]9. Resumen'!O154+'[1]10-Resumen'!O154</f>
        <v>3</v>
      </c>
      <c r="P154" s="10">
        <f>'[1]Region I.Cibao Norte'!P154+'[1]Region II'!P154+'[1]3-Resumen'!P154+'[1]Resumen 4'!P154+'[1]5- Resumen'!P154+'[1]6. Resumen'!P154+'[1]7-Resumen'!P154+'[1]8-Resumen'!P154+'[1]9. Resumen'!P154+'[1]10-Resumen'!P154</f>
        <v>2</v>
      </c>
      <c r="Q154" s="10">
        <f>'[1]Region I.Cibao Norte'!Q154+'[1]Region II'!Q154+'[1]3-Resumen'!Q154+'[1]Resumen 4'!Q154+'[1]5- Resumen'!Q154+'[1]6. Resumen'!Q154+'[1]7-Resumen'!Q154+'[1]8-Resumen'!Q154+'[1]9. Resumen'!Q154+'[1]10-Resumen'!Q154</f>
        <v>0</v>
      </c>
      <c r="R154" s="10">
        <f>'[1]Region I.Cibao Norte'!R154+'[1]Region II'!R154+'[1]3-Resumen'!R154+'[1]Resumen 4'!R154+'[1]5- Resumen'!R154+'[1]6. Resumen'!R154+'[1]7-Resumen'!R154+'[1]8-Resumen'!R154+'[1]9. Resumen'!R154+'[1]10-Resumen'!R154</f>
        <v>3</v>
      </c>
      <c r="S154" s="10">
        <f>'[1]Region I.Cibao Norte'!S154+'[1]Region II'!S154+'[1]3-Resumen'!S154+'[1]Resumen 4'!S154+'[1]5- Resumen'!S154+'[1]6. Resumen'!S154+'[1]7-Resumen'!S154+'[1]8-Resumen'!S154+'[1]9. Resumen'!S154+'[1]10-Resumen'!S154</f>
        <v>1</v>
      </c>
      <c r="T154" s="10">
        <f>'[1]Region I.Cibao Norte'!T154+'[1]Region II'!T154+'[1]3-Resumen'!T154+'[1]Resumen 4'!T154+'[1]5- Resumen'!T154+'[1]6. Resumen'!T154+'[1]7-Resumen'!T154+'[1]8-Resumen'!T154+'[1]9. Resumen'!T154+'[1]10-Resumen'!T154</f>
        <v>1</v>
      </c>
      <c r="U154" s="10">
        <f>'[1]Region I.Cibao Norte'!U154+'[1]Region II'!U154+'[1]3-Resumen'!U154+'[1]Resumen 4'!U154+'[1]5- Resumen'!U154+'[1]6. Resumen'!U154+'[1]7-Resumen'!U154+'[1]8-Resumen'!U154+'[1]9. Resumen'!U154+'[1]10-Resumen'!U154</f>
        <v>2</v>
      </c>
      <c r="V154" s="10">
        <f>'[1]Region I.Cibao Norte'!V154+'[1]Region II'!V154+'[1]3-Resumen'!V154+'[1]Resumen 4'!V154+'[1]5- Resumen'!V154+'[1]6. Resumen'!V154+'[1]7-Resumen'!V154+'[1]8-Resumen'!V154+'[1]9. Resumen'!V154+'[1]10-Resumen'!V154</f>
        <v>5</v>
      </c>
      <c r="W154" s="10">
        <f>'[1]Region I.Cibao Norte'!W154+'[1]Region II'!W154+'[1]3-Resumen'!W154+'[1]Resumen 4'!W154+'[1]5- Resumen'!W154+'[1]6. Resumen'!W154+'[1]7-Resumen'!W154+'[1]8-Resumen'!W154+'[1]9. Resumen'!W154+'[1]10-Resumen'!W154</f>
        <v>2</v>
      </c>
      <c r="X154" s="10">
        <f>'[1]Region I.Cibao Norte'!X154+'[1]Region II'!X154+'[1]3-Resumen'!X154+'[1]Resumen 4'!X154+'[1]5- Resumen'!X154+'[1]6. Resumen'!X154+'[1]7-Resumen'!X154+'[1]8-Resumen'!X154+'[1]9. Resumen'!X154+'[1]10-Resumen'!X154</f>
        <v>2</v>
      </c>
      <c r="Y154" s="10">
        <f>'[1]Region I.Cibao Norte'!Y154+'[1]Region II'!Y154+'[1]3-Resumen'!Y154+'[1]Resumen 4'!Y154+'[1]5- Resumen'!Y154+'[1]6. Resumen'!Y154+'[1]7-Resumen'!Y154+'[1]8-Resumen'!Y154+'[1]9. Resumen'!Y154+'[1]10-Resumen'!Y154</f>
        <v>0</v>
      </c>
      <c r="Z154" s="10">
        <f>'[1]Region I.Cibao Norte'!Z154+'[1]Region II'!Z154+'[1]3-Resumen'!Z154+'[1]Resumen 4'!Z154+'[1]5- Resumen'!Z154+'[1]6. Resumen'!Z154+'[1]7-Resumen'!Z154+'[1]8-Resumen'!Z154+'[1]9. Resumen'!Z154+'[1]10-Resumen'!Z154</f>
        <v>5</v>
      </c>
      <c r="AA154" s="10">
        <f>'[1]Region I.Cibao Norte'!AA154+'[1]Region II'!AA154+'[1]3-Resumen'!AA154+'[1]Resumen 4'!AA154+'[1]5- Resumen'!AA154+'[1]6. Resumen'!AA154+'[1]7-Resumen'!AA154+'[1]8-Resumen'!AA154+'[1]9. Resumen'!AA154+'[1]10-Resumen'!AA154</f>
        <v>1</v>
      </c>
      <c r="AB154" s="10">
        <f>'[1]Region I.Cibao Norte'!AB154+'[1]Region II'!AB154+'[1]3-Resumen'!AB154+'[1]Resumen 4'!AB154+'[1]5- Resumen'!AB154+'[1]6. Resumen'!AB154+'[1]7-Resumen'!AB154+'[1]8-Resumen'!AB154+'[1]9. Resumen'!AB154+'[1]10-Resumen'!AB154</f>
        <v>2</v>
      </c>
      <c r="AC154" s="10">
        <f>'[1]Region I.Cibao Norte'!AC154+'[1]Region II'!AC154+'[1]3-Resumen'!AC154+'[1]Resumen 4'!AC154+'[1]5- Resumen'!AC154+'[1]6. Resumen'!AC154+'[1]7-Resumen'!AC154+'[1]8-Resumen'!AC154+'[1]9. Resumen'!AC154+'[1]10-Resumen'!AC154</f>
        <v>2</v>
      </c>
      <c r="AD154" s="10">
        <f>'[1]Region I.Cibao Norte'!AD154+'[1]Region II'!AD154+'[1]3-Resumen'!AD154+'[1]Resumen 4'!AD154+'[1]5- Resumen'!AD154+'[1]6. Resumen'!AD154+'[1]7-Resumen'!AD154+'[1]8-Resumen'!AD154+'[1]9. Resumen'!AD154+'[1]10-Resumen'!AD154</f>
        <v>4</v>
      </c>
      <c r="AE154" s="10">
        <f>'[1]Region I.Cibao Norte'!AE154+'[1]Region II'!AE154+'[1]3-Resumen'!AE154+'[1]Resumen 4'!AE154+'[1]5- Resumen'!AE154+'[1]6. Resumen'!AE154+'[1]7-Resumen'!AE154+'[1]8-Resumen'!AE154+'[1]9. Resumen'!AE154+'[1]10-Resumen'!AE154</f>
        <v>3</v>
      </c>
      <c r="AF154" s="10">
        <f>'[1]Region I.Cibao Norte'!AF154+'[1]Region II'!AF154+'[1]3-Resumen'!AF154+'[1]Resumen 4'!AF154+'[1]5- Resumen'!AF154+'[1]6. Resumen'!AF154+'[1]7-Resumen'!AF154+'[1]8-Resumen'!AF154+'[1]9. Resumen'!AF154+'[1]10-Resumen'!AF154</f>
        <v>1</v>
      </c>
      <c r="AG154" s="10">
        <f>'[1]Region I.Cibao Norte'!AG154+'[1]Region II'!AG154+'[1]3-Resumen'!AG154+'[1]Resumen 4'!AG154+'[1]5- Resumen'!AG154+'[1]6. Resumen'!AG154+'[1]7-Resumen'!AG154+'[1]8-Resumen'!AG154+'[1]9. Resumen'!AG154+'[1]10-Resumen'!AG154</f>
        <v>0</v>
      </c>
      <c r="AH154" s="10">
        <f>'[1]Region I.Cibao Norte'!AH154+'[1]Region II'!AH154+'[1]3-Resumen'!AH154+'[1]Resumen 4'!AH154+'[1]5- Resumen'!AH154+'[1]6. Resumen'!AH154+'[1]7-Resumen'!AH154+'[1]8-Resumen'!AH154+'[1]9. Resumen'!AH154+'[1]10-Resumen'!AH154</f>
        <v>1</v>
      </c>
      <c r="AI154" s="10">
        <f>'[1]Region I.Cibao Norte'!AI154+'[1]Region II'!AI154+'[1]3-Resumen'!AI154+'[1]Resumen 4'!AI154+'[1]5- Resumen'!AI154+'[1]6. Resumen'!AI154+'[1]7-Resumen'!AI154+'[1]8-Resumen'!AI154+'[1]9. Resumen'!AI154+'[1]10-Resumen'!AI154</f>
        <v>1</v>
      </c>
      <c r="AJ154" s="10">
        <f>'[1]Region I.Cibao Norte'!AJ154+'[1]Region II'!AJ154+'[1]3-Resumen'!AJ154+'[1]Resumen 4'!AJ154+'[1]5- Resumen'!AJ154+'[1]6. Resumen'!AJ154+'[1]7-Resumen'!AJ154+'[1]8-Resumen'!AJ154+'[1]9. Resumen'!AJ154+'[1]10-Resumen'!AJ154</f>
        <v>2</v>
      </c>
      <c r="AK154" s="10">
        <f>'[1]Region I.Cibao Norte'!AK154+'[1]Region II'!AK154+'[1]3-Resumen'!AK154+'[1]Resumen 4'!AK154+'[1]5- Resumen'!AK154+'[1]6. Resumen'!AK154+'[1]7-Resumen'!AK154+'[1]8-Resumen'!AK154+'[1]9. Resumen'!AK154+'[1]10-Resumen'!AK154</f>
        <v>0</v>
      </c>
      <c r="AL154" s="10">
        <f>'[1]Region I.Cibao Norte'!AL154+'[1]Region II'!AL154+'[1]3-Resumen'!AL154+'[1]Resumen 4'!AL154+'[1]5- Resumen'!AL154+'[1]6. Resumen'!AL154+'[1]7-Resumen'!AL154+'[1]8-Resumen'!AL154+'[1]9. Resumen'!AL154+'[1]10-Resumen'!AL154</f>
        <v>1</v>
      </c>
      <c r="AM154" s="10">
        <f>'[1]Region I.Cibao Norte'!AM154+'[1]Region II'!AM154+'[1]3-Resumen'!AM154+'[1]Resumen 4'!AM154+'[1]5- Resumen'!AM154+'[1]6. Resumen'!AM154+'[1]7-Resumen'!AM154+'[1]8-Resumen'!AM154+'[1]9. Resumen'!AM154+'[1]10-Resumen'!AM154</f>
        <v>0</v>
      </c>
      <c r="AN154" s="11">
        <f t="shared" si="32"/>
        <v>43</v>
      </c>
      <c r="AO154" s="11">
        <f t="shared" si="32"/>
        <v>23</v>
      </c>
      <c r="AP154" s="11">
        <f t="shared" si="31"/>
        <v>66</v>
      </c>
    </row>
    <row r="155" spans="1:42" ht="30">
      <c r="A155" s="15" t="s">
        <v>175</v>
      </c>
      <c r="B155" s="10">
        <f>'[1]Region I.Cibao Norte'!B155+'[1]Region II'!B155+'[1]3-Resumen'!B155+'[1]Resumen 4'!B155+'[1]5- Resumen'!B155+'[1]6. Resumen'!B155+'[1]7-Resumen'!B155+'[1]8-Resumen'!B155+'[1]9. Resumen'!B155+'[1]10-Resumen'!B155</f>
        <v>1</v>
      </c>
      <c r="C155" s="10">
        <f>'[1]Region I.Cibao Norte'!C155+'[1]Region II'!C155+'[1]3-Resumen'!C155+'[1]Resumen 4'!C155+'[1]5- Resumen'!C155+'[1]6. Resumen'!C155+'[1]7-Resumen'!C155+'[1]8-Resumen'!C155+'[1]9. Resumen'!C155+'[1]10-Resumen'!C155</f>
        <v>7</v>
      </c>
      <c r="D155" s="10">
        <f>'[1]Region I.Cibao Norte'!D155+'[1]Region II'!D155+'[1]3-Resumen'!D155+'[1]Resumen 4'!D155+'[1]5- Resumen'!D155+'[1]6. Resumen'!D155+'[1]7-Resumen'!D155+'[1]8-Resumen'!D155+'[1]9. Resumen'!D155+'[1]10-Resumen'!D155</f>
        <v>1</v>
      </c>
      <c r="E155" s="10">
        <f>'[1]Region I.Cibao Norte'!E155+'[1]Region II'!E155+'[1]3-Resumen'!E155+'[1]Resumen 4'!E155+'[1]5- Resumen'!E155+'[1]6. Resumen'!E155+'[1]7-Resumen'!E155+'[1]8-Resumen'!E155+'[1]9. Resumen'!E155+'[1]10-Resumen'!E155</f>
        <v>2</v>
      </c>
      <c r="F155" s="10">
        <f>'[1]Region I.Cibao Norte'!F155+'[1]Region II'!F155+'[1]3-Resumen'!F155+'[1]Resumen 4'!F155+'[1]5- Resumen'!F155+'[1]6. Resumen'!F155+'[1]7-Resumen'!F155+'[1]8-Resumen'!F155+'[1]9. Resumen'!F155+'[1]10-Resumen'!F155</f>
        <v>3</v>
      </c>
      <c r="G155" s="10">
        <f>'[1]Region I.Cibao Norte'!G155+'[1]Region II'!G155+'[1]3-Resumen'!G155+'[1]Resumen 4'!G155+'[1]5- Resumen'!G155+'[1]6. Resumen'!G155+'[1]7-Resumen'!G155+'[1]8-Resumen'!G155+'[1]9. Resumen'!G155+'[1]10-Resumen'!G155</f>
        <v>1</v>
      </c>
      <c r="H155" s="10">
        <f>'[1]Region I.Cibao Norte'!H155+'[1]Region II'!H155+'[1]3-Resumen'!H155+'[1]Resumen 4'!H155+'[1]5- Resumen'!H155+'[1]6. Resumen'!H155+'[1]7-Resumen'!H155+'[1]8-Resumen'!H155+'[1]9. Resumen'!H155+'[1]10-Resumen'!H155</f>
        <v>5</v>
      </c>
      <c r="I155" s="10">
        <f>'[1]Region I.Cibao Norte'!I155+'[1]Region II'!I155+'[1]3-Resumen'!I155+'[1]Resumen 4'!I155+'[1]5- Resumen'!I155+'[1]6. Resumen'!I155+'[1]7-Resumen'!I155+'[1]8-Resumen'!I155+'[1]9. Resumen'!I155+'[1]10-Resumen'!I155</f>
        <v>2</v>
      </c>
      <c r="J155" s="10">
        <f>'[1]Region I.Cibao Norte'!J155+'[1]Region II'!J155+'[1]3-Resumen'!J155+'[1]Resumen 4'!J155+'[1]5- Resumen'!J155+'[1]6. Resumen'!J155+'[1]7-Resumen'!J155+'[1]8-Resumen'!J155+'[1]9. Resumen'!J155+'[1]10-Resumen'!J155</f>
        <v>0</v>
      </c>
      <c r="K155" s="10">
        <f>'[1]Region I.Cibao Norte'!K155+'[1]Region II'!K155+'[1]3-Resumen'!K155+'[1]Resumen 4'!K155+'[1]5- Resumen'!K155+'[1]6. Resumen'!K155+'[1]7-Resumen'!K155+'[1]8-Resumen'!K155+'[1]9. Resumen'!K155+'[1]10-Resumen'!K155</f>
        <v>7</v>
      </c>
      <c r="L155" s="10">
        <f>'[1]Region I.Cibao Norte'!L155+'[1]Region II'!L155+'[1]3-Resumen'!L155+'[1]Resumen 4'!L155+'[1]5- Resumen'!L155+'[1]6. Resumen'!L155+'[1]7-Resumen'!L155+'[1]8-Resumen'!L155+'[1]9. Resumen'!L155+'[1]10-Resumen'!L155</f>
        <v>1</v>
      </c>
      <c r="M155" s="10">
        <f>'[1]Region I.Cibao Norte'!M155+'[1]Region II'!M155+'[1]3-Resumen'!M155+'[1]Resumen 4'!M155+'[1]5- Resumen'!M155+'[1]6. Resumen'!M155+'[1]7-Resumen'!M155+'[1]8-Resumen'!M155+'[1]9. Resumen'!M155+'[1]10-Resumen'!M155</f>
        <v>3</v>
      </c>
      <c r="N155" s="10">
        <f>'[1]Region I.Cibao Norte'!N155+'[1]Region II'!N155+'[1]3-Resumen'!N155+'[1]Resumen 4'!N155+'[1]5- Resumen'!N155+'[1]6. Resumen'!N155+'[1]7-Resumen'!N155+'[1]8-Resumen'!N155+'[1]9. Resumen'!N155+'[1]10-Resumen'!N155</f>
        <v>1</v>
      </c>
      <c r="O155" s="10">
        <f>'[1]Region I.Cibao Norte'!O155+'[1]Region II'!O155+'[1]3-Resumen'!O155+'[1]Resumen 4'!O155+'[1]5- Resumen'!O155+'[1]6. Resumen'!O155+'[1]7-Resumen'!O155+'[1]8-Resumen'!O155+'[1]9. Resumen'!O155+'[1]10-Resumen'!O155</f>
        <v>0</v>
      </c>
      <c r="P155" s="10">
        <f>'[1]Region I.Cibao Norte'!P155+'[1]Region II'!P155+'[1]3-Resumen'!P155+'[1]Resumen 4'!P155+'[1]5- Resumen'!P155+'[1]6. Resumen'!P155+'[1]7-Resumen'!P155+'[1]8-Resumen'!P155+'[1]9. Resumen'!P155+'[1]10-Resumen'!P155</f>
        <v>0</v>
      </c>
      <c r="Q155" s="10">
        <f>'[1]Region I.Cibao Norte'!Q155+'[1]Region II'!Q155+'[1]3-Resumen'!Q155+'[1]Resumen 4'!Q155+'[1]5- Resumen'!Q155+'[1]6. Resumen'!Q155+'[1]7-Resumen'!Q155+'[1]8-Resumen'!Q155+'[1]9. Resumen'!Q155+'[1]10-Resumen'!Q155</f>
        <v>4</v>
      </c>
      <c r="R155" s="10">
        <f>'[1]Region I.Cibao Norte'!R155+'[1]Region II'!R155+'[1]3-Resumen'!R155+'[1]Resumen 4'!R155+'[1]5- Resumen'!R155+'[1]6. Resumen'!R155+'[1]7-Resumen'!R155+'[1]8-Resumen'!R155+'[1]9. Resumen'!R155+'[1]10-Resumen'!R155</f>
        <v>1</v>
      </c>
      <c r="S155" s="10">
        <f>'[1]Region I.Cibao Norte'!S155+'[1]Region II'!S155+'[1]3-Resumen'!S155+'[1]Resumen 4'!S155+'[1]5- Resumen'!S155+'[1]6. Resumen'!S155+'[1]7-Resumen'!S155+'[1]8-Resumen'!S155+'[1]9. Resumen'!S155+'[1]10-Resumen'!S155</f>
        <v>3</v>
      </c>
      <c r="T155" s="10">
        <f>'[1]Region I.Cibao Norte'!T155+'[1]Region II'!T155+'[1]3-Resumen'!T155+'[1]Resumen 4'!T155+'[1]5- Resumen'!T155+'[1]6. Resumen'!T155+'[1]7-Resumen'!T155+'[1]8-Resumen'!T155+'[1]9. Resumen'!T155+'[1]10-Resumen'!T155</f>
        <v>2</v>
      </c>
      <c r="U155" s="10">
        <f>'[1]Region I.Cibao Norte'!U155+'[1]Region II'!U155+'[1]3-Resumen'!U155+'[1]Resumen 4'!U155+'[1]5- Resumen'!U155+'[1]6. Resumen'!U155+'[1]7-Resumen'!U155+'[1]8-Resumen'!U155+'[1]9. Resumen'!U155+'[1]10-Resumen'!U155</f>
        <v>2</v>
      </c>
      <c r="V155" s="10">
        <f>'[1]Region I.Cibao Norte'!V155+'[1]Region II'!V155+'[1]3-Resumen'!V155+'[1]Resumen 4'!V155+'[1]5- Resumen'!V155+'[1]6. Resumen'!V155+'[1]7-Resumen'!V155+'[1]8-Resumen'!V155+'[1]9. Resumen'!V155+'[1]10-Resumen'!V155</f>
        <v>4</v>
      </c>
      <c r="W155" s="10">
        <f>'[1]Region I.Cibao Norte'!W155+'[1]Region II'!W155+'[1]3-Resumen'!W155+'[1]Resumen 4'!W155+'[1]5- Resumen'!W155+'[1]6. Resumen'!W155+'[1]7-Resumen'!W155+'[1]8-Resumen'!W155+'[1]9. Resumen'!W155+'[1]10-Resumen'!W155</f>
        <v>1</v>
      </c>
      <c r="X155" s="10">
        <f>'[1]Region I.Cibao Norte'!X155+'[1]Region II'!X155+'[1]3-Resumen'!X155+'[1]Resumen 4'!X155+'[1]5- Resumen'!X155+'[1]6. Resumen'!X155+'[1]7-Resumen'!X155+'[1]8-Resumen'!X155+'[1]9. Resumen'!X155+'[1]10-Resumen'!X155</f>
        <v>2</v>
      </c>
      <c r="Y155" s="10">
        <f>'[1]Region I.Cibao Norte'!Y155+'[1]Region II'!Y155+'[1]3-Resumen'!Y155+'[1]Resumen 4'!Y155+'[1]5- Resumen'!Y155+'[1]6. Resumen'!Y155+'[1]7-Resumen'!Y155+'[1]8-Resumen'!Y155+'[1]9. Resumen'!Y155+'[1]10-Resumen'!Y155</f>
        <v>5</v>
      </c>
      <c r="Z155" s="10">
        <f>'[1]Region I.Cibao Norte'!Z155+'[1]Region II'!Z155+'[1]3-Resumen'!Z155+'[1]Resumen 4'!Z155+'[1]5- Resumen'!Z155+'[1]6. Resumen'!Z155+'[1]7-Resumen'!Z155+'[1]8-Resumen'!Z155+'[1]9. Resumen'!Z155+'[1]10-Resumen'!Z155</f>
        <v>2</v>
      </c>
      <c r="AA155" s="10">
        <f>'[1]Region I.Cibao Norte'!AA155+'[1]Region II'!AA155+'[1]3-Resumen'!AA155+'[1]Resumen 4'!AA155+'[1]5- Resumen'!AA155+'[1]6. Resumen'!AA155+'[1]7-Resumen'!AA155+'[1]8-Resumen'!AA155+'[1]9. Resumen'!AA155+'[1]10-Resumen'!AA155</f>
        <v>3</v>
      </c>
      <c r="AB155" s="10">
        <f>'[1]Region I.Cibao Norte'!AB155+'[1]Region II'!AB155+'[1]3-Resumen'!AB155+'[1]Resumen 4'!AB155+'[1]5- Resumen'!AB155+'[1]6. Resumen'!AB155+'[1]7-Resumen'!AB155+'[1]8-Resumen'!AB155+'[1]9. Resumen'!AB155+'[1]10-Resumen'!AB155</f>
        <v>2</v>
      </c>
      <c r="AC155" s="10">
        <f>'[1]Region I.Cibao Norte'!AC155+'[1]Region II'!AC155+'[1]3-Resumen'!AC155+'[1]Resumen 4'!AC155+'[1]5- Resumen'!AC155+'[1]6. Resumen'!AC155+'[1]7-Resumen'!AC155+'[1]8-Resumen'!AC155+'[1]9. Resumen'!AC155+'[1]10-Resumen'!AC155</f>
        <v>3</v>
      </c>
      <c r="AD155" s="10">
        <f>'[1]Region I.Cibao Norte'!AD155+'[1]Region II'!AD155+'[1]3-Resumen'!AD155+'[1]Resumen 4'!AD155+'[1]5- Resumen'!AD155+'[1]6. Resumen'!AD155+'[1]7-Resumen'!AD155+'[1]8-Resumen'!AD155+'[1]9. Resumen'!AD155+'[1]10-Resumen'!AD155</f>
        <v>3</v>
      </c>
      <c r="AE155" s="10">
        <f>'[1]Region I.Cibao Norte'!AE155+'[1]Region II'!AE155+'[1]3-Resumen'!AE155+'[1]Resumen 4'!AE155+'[1]5- Resumen'!AE155+'[1]6. Resumen'!AE155+'[1]7-Resumen'!AE155+'[1]8-Resumen'!AE155+'[1]9. Resumen'!AE155+'[1]10-Resumen'!AE155</f>
        <v>0</v>
      </c>
      <c r="AF155" s="10">
        <f>'[1]Region I.Cibao Norte'!AF155+'[1]Region II'!AF155+'[1]3-Resumen'!AF155+'[1]Resumen 4'!AF155+'[1]5- Resumen'!AF155+'[1]6. Resumen'!AF155+'[1]7-Resumen'!AF155+'[1]8-Resumen'!AF155+'[1]9. Resumen'!AF155+'[1]10-Resumen'!AF155</f>
        <v>4</v>
      </c>
      <c r="AG155" s="10">
        <f>'[1]Region I.Cibao Norte'!AG155+'[1]Region II'!AG155+'[1]3-Resumen'!AG155+'[1]Resumen 4'!AG155+'[1]5- Resumen'!AG155+'[1]6. Resumen'!AG155+'[1]7-Resumen'!AG155+'[1]8-Resumen'!AG155+'[1]9. Resumen'!AG155+'[1]10-Resumen'!AG155</f>
        <v>4</v>
      </c>
      <c r="AH155" s="10">
        <f>'[1]Region I.Cibao Norte'!AH155+'[1]Region II'!AH155+'[1]3-Resumen'!AH155+'[1]Resumen 4'!AH155+'[1]5- Resumen'!AH155+'[1]6. Resumen'!AH155+'[1]7-Resumen'!AH155+'[1]8-Resumen'!AH155+'[1]9. Resumen'!AH155+'[1]10-Resumen'!AH155</f>
        <v>4</v>
      </c>
      <c r="AI155" s="10">
        <f>'[1]Region I.Cibao Norte'!AI155+'[1]Region II'!AI155+'[1]3-Resumen'!AI155+'[1]Resumen 4'!AI155+'[1]5- Resumen'!AI155+'[1]6. Resumen'!AI155+'[1]7-Resumen'!AI155+'[1]8-Resumen'!AI155+'[1]9. Resumen'!AI155+'[1]10-Resumen'!AI155</f>
        <v>2</v>
      </c>
      <c r="AJ155" s="10">
        <f>'[1]Region I.Cibao Norte'!AJ155+'[1]Region II'!AJ155+'[1]3-Resumen'!AJ155+'[1]Resumen 4'!AJ155+'[1]5- Resumen'!AJ155+'[1]6. Resumen'!AJ155+'[1]7-Resumen'!AJ155+'[1]8-Resumen'!AJ155+'[1]9. Resumen'!AJ155+'[1]10-Resumen'!AJ155</f>
        <v>5</v>
      </c>
      <c r="AK155" s="10">
        <f>'[1]Region I.Cibao Norte'!AK155+'[1]Region II'!AK155+'[1]3-Resumen'!AK155+'[1]Resumen 4'!AK155+'[1]5- Resumen'!AK155+'[1]6. Resumen'!AK155+'[1]7-Resumen'!AK155+'[1]8-Resumen'!AK155+'[1]9. Resumen'!AK155+'[1]10-Resumen'!AK155</f>
        <v>1</v>
      </c>
      <c r="AL155" s="10">
        <f>'[1]Region I.Cibao Norte'!AL155+'[1]Region II'!AL155+'[1]3-Resumen'!AL155+'[1]Resumen 4'!AL155+'[1]5- Resumen'!AL155+'[1]6. Resumen'!AL155+'[1]7-Resumen'!AL155+'[1]8-Resumen'!AL155+'[1]9. Resumen'!AL155+'[1]10-Resumen'!AL155</f>
        <v>0</v>
      </c>
      <c r="AM155" s="10">
        <f>'[1]Region I.Cibao Norte'!AM155+'[1]Region II'!AM155+'[1]3-Resumen'!AM155+'[1]Resumen 4'!AM155+'[1]5- Resumen'!AM155+'[1]6. Resumen'!AM155+'[1]7-Resumen'!AM155+'[1]8-Resumen'!AM155+'[1]9. Resumen'!AM155+'[1]10-Resumen'!AM155</f>
        <v>6</v>
      </c>
      <c r="AN155" s="11">
        <f t="shared" si="32"/>
        <v>41</v>
      </c>
      <c r="AO155" s="11">
        <f t="shared" si="32"/>
        <v>56</v>
      </c>
      <c r="AP155" s="11">
        <f t="shared" si="31"/>
        <v>97</v>
      </c>
    </row>
    <row r="156" spans="1:42">
      <c r="A156" s="14" t="s">
        <v>176</v>
      </c>
      <c r="B156" s="10">
        <f>'[1]Region I.Cibao Norte'!B156+'[1]Region II'!B156+'[1]3-Resumen'!B156+'[1]Resumen 4'!B156+'[1]5- Resumen'!B156+'[1]6. Resumen'!B156+'[1]7-Resumen'!B156+'[1]8-Resumen'!B156+'[1]9. Resumen'!B156+'[1]10-Resumen'!B156</f>
        <v>5</v>
      </c>
      <c r="C156" s="10">
        <f>'[1]Region I.Cibao Norte'!C156+'[1]Region II'!C156+'[1]3-Resumen'!C156+'[1]Resumen 4'!C156+'[1]5- Resumen'!C156+'[1]6. Resumen'!C156+'[1]7-Resumen'!C156+'[1]8-Resumen'!C156+'[1]9. Resumen'!C156+'[1]10-Resumen'!C156</f>
        <v>15</v>
      </c>
      <c r="D156" s="10">
        <f>'[1]Region I.Cibao Norte'!D156+'[1]Region II'!D156+'[1]3-Resumen'!D156+'[1]Resumen 4'!D156+'[1]5- Resumen'!D156+'[1]6. Resumen'!D156+'[1]7-Resumen'!D156+'[1]8-Resumen'!D156+'[1]9. Resumen'!D156+'[1]10-Resumen'!D156</f>
        <v>1</v>
      </c>
      <c r="E156" s="10">
        <f>'[1]Region I.Cibao Norte'!E156+'[1]Region II'!E156+'[1]3-Resumen'!E156+'[1]Resumen 4'!E156+'[1]5- Resumen'!E156+'[1]6. Resumen'!E156+'[1]7-Resumen'!E156+'[1]8-Resumen'!E156+'[1]9. Resumen'!E156+'[1]10-Resumen'!E156</f>
        <v>2</v>
      </c>
      <c r="F156" s="10">
        <f>'[1]Region I.Cibao Norte'!F156+'[1]Region II'!F156+'[1]3-Resumen'!F156+'[1]Resumen 4'!F156+'[1]5- Resumen'!F156+'[1]6. Resumen'!F156+'[1]7-Resumen'!F156+'[1]8-Resumen'!F156+'[1]9. Resumen'!F156+'[1]10-Resumen'!F156</f>
        <v>2</v>
      </c>
      <c r="G156" s="10">
        <f>'[1]Region I.Cibao Norte'!G156+'[1]Region II'!G156+'[1]3-Resumen'!G156+'[1]Resumen 4'!G156+'[1]5- Resumen'!G156+'[1]6. Resumen'!G156+'[1]7-Resumen'!G156+'[1]8-Resumen'!G156+'[1]9. Resumen'!G156+'[1]10-Resumen'!G156</f>
        <v>3</v>
      </c>
      <c r="H156" s="10">
        <f>'[1]Region I.Cibao Norte'!H156+'[1]Region II'!H156+'[1]3-Resumen'!H156+'[1]Resumen 4'!H156+'[1]5- Resumen'!H156+'[1]6. Resumen'!H156+'[1]7-Resumen'!H156+'[1]8-Resumen'!H156+'[1]9. Resumen'!H156+'[1]10-Resumen'!H156</f>
        <v>10</v>
      </c>
      <c r="I156" s="10">
        <f>'[1]Region I.Cibao Norte'!I156+'[1]Region II'!I156+'[1]3-Resumen'!I156+'[1]Resumen 4'!I156+'[1]5- Resumen'!I156+'[1]6. Resumen'!I156+'[1]7-Resumen'!I156+'[1]8-Resumen'!I156+'[1]9. Resumen'!I156+'[1]10-Resumen'!I156</f>
        <v>4</v>
      </c>
      <c r="J156" s="10">
        <f>'[1]Region I.Cibao Norte'!J156+'[1]Region II'!J156+'[1]3-Resumen'!J156+'[1]Resumen 4'!J156+'[1]5- Resumen'!J156+'[1]6. Resumen'!J156+'[1]7-Resumen'!J156+'[1]8-Resumen'!J156+'[1]9. Resumen'!J156+'[1]10-Resumen'!J156</f>
        <v>3</v>
      </c>
      <c r="K156" s="10">
        <f>'[1]Region I.Cibao Norte'!K156+'[1]Region II'!K156+'[1]3-Resumen'!K156+'[1]Resumen 4'!K156+'[1]5- Resumen'!K156+'[1]6. Resumen'!K156+'[1]7-Resumen'!K156+'[1]8-Resumen'!K156+'[1]9. Resumen'!K156+'[1]10-Resumen'!K156</f>
        <v>11</v>
      </c>
      <c r="L156" s="10">
        <f>'[1]Region I.Cibao Norte'!L156+'[1]Region II'!L156+'[1]3-Resumen'!L156+'[1]Resumen 4'!L156+'[1]5- Resumen'!L156+'[1]6. Resumen'!L156+'[1]7-Resumen'!L156+'[1]8-Resumen'!L156+'[1]9. Resumen'!L156+'[1]10-Resumen'!L156</f>
        <v>10</v>
      </c>
      <c r="M156" s="10">
        <f>'[1]Region I.Cibao Norte'!M156+'[1]Region II'!M156+'[1]3-Resumen'!M156+'[1]Resumen 4'!M156+'[1]5- Resumen'!M156+'[1]6. Resumen'!M156+'[1]7-Resumen'!M156+'[1]8-Resumen'!M156+'[1]9. Resumen'!M156+'[1]10-Resumen'!M156</f>
        <v>5</v>
      </c>
      <c r="N156" s="10">
        <f>'[1]Region I.Cibao Norte'!N156+'[1]Region II'!N156+'[1]3-Resumen'!N156+'[1]Resumen 4'!N156+'[1]5- Resumen'!N156+'[1]6. Resumen'!N156+'[1]7-Resumen'!N156+'[1]8-Resumen'!N156+'[1]9. Resumen'!N156+'[1]10-Resumen'!N156</f>
        <v>4</v>
      </c>
      <c r="O156" s="10">
        <f>'[1]Region I.Cibao Norte'!O156+'[1]Region II'!O156+'[1]3-Resumen'!O156+'[1]Resumen 4'!O156+'[1]5- Resumen'!O156+'[1]6. Resumen'!O156+'[1]7-Resumen'!O156+'[1]8-Resumen'!O156+'[1]9. Resumen'!O156+'[1]10-Resumen'!O156</f>
        <v>3</v>
      </c>
      <c r="P156" s="10">
        <f>'[1]Region I.Cibao Norte'!P156+'[1]Region II'!P156+'[1]3-Resumen'!P156+'[1]Resumen 4'!P156+'[1]5- Resumen'!P156+'[1]6. Resumen'!P156+'[1]7-Resumen'!P156+'[1]8-Resumen'!P156+'[1]9. Resumen'!P156+'[1]10-Resumen'!P156</f>
        <v>3</v>
      </c>
      <c r="Q156" s="10">
        <f>'[1]Region I.Cibao Norte'!Q156+'[1]Region II'!Q156+'[1]3-Resumen'!Q156+'[1]Resumen 4'!Q156+'[1]5- Resumen'!Q156+'[1]6. Resumen'!Q156+'[1]7-Resumen'!Q156+'[1]8-Resumen'!Q156+'[1]9. Resumen'!Q156+'[1]10-Resumen'!Q156</f>
        <v>5</v>
      </c>
      <c r="R156" s="10">
        <f>'[1]Region I.Cibao Norte'!R156+'[1]Region II'!R156+'[1]3-Resumen'!R156+'[1]Resumen 4'!R156+'[1]5- Resumen'!R156+'[1]6. Resumen'!R156+'[1]7-Resumen'!R156+'[1]8-Resumen'!R156+'[1]9. Resumen'!R156+'[1]10-Resumen'!R156</f>
        <v>5</v>
      </c>
      <c r="S156" s="10">
        <f>'[1]Region I.Cibao Norte'!S156+'[1]Region II'!S156+'[1]3-Resumen'!S156+'[1]Resumen 4'!S156+'[1]5- Resumen'!S156+'[1]6. Resumen'!S156+'[1]7-Resumen'!S156+'[1]8-Resumen'!S156+'[1]9. Resumen'!S156+'[1]10-Resumen'!S156</f>
        <v>9</v>
      </c>
      <c r="T156" s="10">
        <f>'[1]Region I.Cibao Norte'!T156+'[1]Region II'!T156+'[1]3-Resumen'!T156+'[1]Resumen 4'!T156+'[1]5- Resumen'!T156+'[1]6. Resumen'!T156+'[1]7-Resumen'!T156+'[1]8-Resumen'!T156+'[1]9. Resumen'!T156+'[1]10-Resumen'!T156</f>
        <v>2</v>
      </c>
      <c r="U156" s="10">
        <f>'[1]Region I.Cibao Norte'!U156+'[1]Region II'!U156+'[1]3-Resumen'!U156+'[1]Resumen 4'!U156+'[1]5- Resumen'!U156+'[1]6. Resumen'!U156+'[1]7-Resumen'!U156+'[1]8-Resumen'!U156+'[1]9. Resumen'!U156+'[1]10-Resumen'!U156</f>
        <v>9</v>
      </c>
      <c r="V156" s="10">
        <f>'[1]Region I.Cibao Norte'!V156+'[1]Region II'!V156+'[1]3-Resumen'!V156+'[1]Resumen 4'!V156+'[1]5- Resumen'!V156+'[1]6. Resumen'!V156+'[1]7-Resumen'!V156+'[1]8-Resumen'!V156+'[1]9. Resumen'!V156+'[1]10-Resumen'!V156</f>
        <v>12</v>
      </c>
      <c r="W156" s="10">
        <f>'[1]Region I.Cibao Norte'!W156+'[1]Region II'!W156+'[1]3-Resumen'!W156+'[1]Resumen 4'!W156+'[1]5- Resumen'!W156+'[1]6. Resumen'!W156+'[1]7-Resumen'!W156+'[1]8-Resumen'!W156+'[1]9. Resumen'!W156+'[1]10-Resumen'!W156</f>
        <v>7</v>
      </c>
      <c r="X156" s="10">
        <f>'[1]Region I.Cibao Norte'!X156+'[1]Region II'!X156+'[1]3-Resumen'!X156+'[1]Resumen 4'!X156+'[1]5- Resumen'!X156+'[1]6. Resumen'!X156+'[1]7-Resumen'!X156+'[1]8-Resumen'!X156+'[1]9. Resumen'!X156+'[1]10-Resumen'!X156</f>
        <v>7</v>
      </c>
      <c r="Y156" s="10">
        <f>'[1]Region I.Cibao Norte'!Y156+'[1]Region II'!Y156+'[1]3-Resumen'!Y156+'[1]Resumen 4'!Y156+'[1]5- Resumen'!Y156+'[1]6. Resumen'!Y156+'[1]7-Resumen'!Y156+'[1]8-Resumen'!Y156+'[1]9. Resumen'!Y156+'[1]10-Resumen'!Y156</f>
        <v>11</v>
      </c>
      <c r="Z156" s="10">
        <f>'[1]Region I.Cibao Norte'!Z156+'[1]Region II'!Z156+'[1]3-Resumen'!Z156+'[1]Resumen 4'!Z156+'[1]5- Resumen'!Z156+'[1]6. Resumen'!Z156+'[1]7-Resumen'!Z156+'[1]8-Resumen'!Z156+'[1]9. Resumen'!Z156+'[1]10-Resumen'!Z156</f>
        <v>8</v>
      </c>
      <c r="AA156" s="10">
        <f>'[1]Region I.Cibao Norte'!AA156+'[1]Region II'!AA156+'[1]3-Resumen'!AA156+'[1]Resumen 4'!AA156+'[1]5- Resumen'!AA156+'[1]6. Resumen'!AA156+'[1]7-Resumen'!AA156+'[1]8-Resumen'!AA156+'[1]9. Resumen'!AA156+'[1]10-Resumen'!AA156</f>
        <v>5</v>
      </c>
      <c r="AB156" s="10">
        <f>'[1]Region I.Cibao Norte'!AB156+'[1]Region II'!AB156+'[1]3-Resumen'!AB156+'[1]Resumen 4'!AB156+'[1]5- Resumen'!AB156+'[1]6. Resumen'!AB156+'[1]7-Resumen'!AB156+'[1]8-Resumen'!AB156+'[1]9. Resumen'!AB156+'[1]10-Resumen'!AB156</f>
        <v>12</v>
      </c>
      <c r="AC156" s="10">
        <f>'[1]Region I.Cibao Norte'!AC156+'[1]Region II'!AC156+'[1]3-Resumen'!AC156+'[1]Resumen 4'!AC156+'[1]5- Resumen'!AC156+'[1]6. Resumen'!AC156+'[1]7-Resumen'!AC156+'[1]8-Resumen'!AC156+'[1]9. Resumen'!AC156+'[1]10-Resumen'!AC156</f>
        <v>9</v>
      </c>
      <c r="AD156" s="10">
        <f>'[1]Region I.Cibao Norte'!AD156+'[1]Region II'!AD156+'[1]3-Resumen'!AD156+'[1]Resumen 4'!AD156+'[1]5- Resumen'!AD156+'[1]6. Resumen'!AD156+'[1]7-Resumen'!AD156+'[1]8-Resumen'!AD156+'[1]9. Resumen'!AD156+'[1]10-Resumen'!AD156</f>
        <v>9</v>
      </c>
      <c r="AE156" s="10">
        <f>'[1]Region I.Cibao Norte'!AE156+'[1]Region II'!AE156+'[1]3-Resumen'!AE156+'[1]Resumen 4'!AE156+'[1]5- Resumen'!AE156+'[1]6. Resumen'!AE156+'[1]7-Resumen'!AE156+'[1]8-Resumen'!AE156+'[1]9. Resumen'!AE156+'[1]10-Resumen'!AE156</f>
        <v>7</v>
      </c>
      <c r="AF156" s="10">
        <f>'[1]Region I.Cibao Norte'!AF156+'[1]Region II'!AF156+'[1]3-Resumen'!AF156+'[1]Resumen 4'!AF156+'[1]5- Resumen'!AF156+'[1]6. Resumen'!AF156+'[1]7-Resumen'!AF156+'[1]8-Resumen'!AF156+'[1]9. Resumen'!AF156+'[1]10-Resumen'!AF156</f>
        <v>6</v>
      </c>
      <c r="AG156" s="10">
        <f>'[1]Region I.Cibao Norte'!AG156+'[1]Region II'!AG156+'[1]3-Resumen'!AG156+'[1]Resumen 4'!AG156+'[1]5- Resumen'!AG156+'[1]6. Resumen'!AG156+'[1]7-Resumen'!AG156+'[1]8-Resumen'!AG156+'[1]9. Resumen'!AG156+'[1]10-Resumen'!AG156</f>
        <v>7</v>
      </c>
      <c r="AH156" s="10">
        <f>'[1]Region I.Cibao Norte'!AH156+'[1]Region II'!AH156+'[1]3-Resumen'!AH156+'[1]Resumen 4'!AH156+'[1]5- Resumen'!AH156+'[1]6. Resumen'!AH156+'[1]7-Resumen'!AH156+'[1]8-Resumen'!AH156+'[1]9. Resumen'!AH156+'[1]10-Resumen'!AH156</f>
        <v>7</v>
      </c>
      <c r="AI156" s="10">
        <f>'[1]Region I.Cibao Norte'!AI156+'[1]Region II'!AI156+'[1]3-Resumen'!AI156+'[1]Resumen 4'!AI156+'[1]5- Resumen'!AI156+'[1]6. Resumen'!AI156+'[1]7-Resumen'!AI156+'[1]8-Resumen'!AI156+'[1]9. Resumen'!AI156+'[1]10-Resumen'!AI156</f>
        <v>8</v>
      </c>
      <c r="AJ156" s="10">
        <f>'[1]Region I.Cibao Norte'!AJ156+'[1]Region II'!AJ156+'[1]3-Resumen'!AJ156+'[1]Resumen 4'!AJ156+'[1]5- Resumen'!AJ156+'[1]6. Resumen'!AJ156+'[1]7-Resumen'!AJ156+'[1]8-Resumen'!AJ156+'[1]9. Resumen'!AJ156+'[1]10-Resumen'!AJ156</f>
        <v>14</v>
      </c>
      <c r="AK156" s="10">
        <f>'[1]Region I.Cibao Norte'!AK156+'[1]Region II'!AK156+'[1]3-Resumen'!AK156+'[1]Resumen 4'!AK156+'[1]5- Resumen'!AK156+'[1]6. Resumen'!AK156+'[1]7-Resumen'!AK156+'[1]8-Resumen'!AK156+'[1]9. Resumen'!AK156+'[1]10-Resumen'!AK156</f>
        <v>8</v>
      </c>
      <c r="AL156" s="10">
        <f>'[1]Region I.Cibao Norte'!AL156+'[1]Region II'!AL156+'[1]3-Resumen'!AL156+'[1]Resumen 4'!AL156+'[1]5- Resumen'!AL156+'[1]6. Resumen'!AL156+'[1]7-Resumen'!AL156+'[1]8-Resumen'!AL156+'[1]9. Resumen'!AL156+'[1]10-Resumen'!AL156</f>
        <v>4</v>
      </c>
      <c r="AM156" s="10">
        <f>'[1]Region I.Cibao Norte'!AM156+'[1]Region II'!AM156+'[1]3-Resumen'!AM156+'[1]Resumen 4'!AM156+'[1]5- Resumen'!AM156+'[1]6. Resumen'!AM156+'[1]7-Resumen'!AM156+'[1]8-Resumen'!AM156+'[1]9. Resumen'!AM156+'[1]10-Resumen'!AM156</f>
        <v>10</v>
      </c>
      <c r="AN156" s="11">
        <f t="shared" si="32"/>
        <v>124</v>
      </c>
      <c r="AO156" s="11">
        <f t="shared" si="32"/>
        <v>138</v>
      </c>
      <c r="AP156" s="11">
        <f t="shared" si="31"/>
        <v>262</v>
      </c>
    </row>
    <row r="157" spans="1:42">
      <c r="A157" s="29" t="s">
        <v>177</v>
      </c>
      <c r="B157" s="25">
        <f t="shared" ref="B157:AM157" si="36">B158+B161+B167</f>
        <v>3</v>
      </c>
      <c r="C157" s="25">
        <f t="shared" si="36"/>
        <v>6</v>
      </c>
      <c r="D157" s="25">
        <f t="shared" si="36"/>
        <v>2</v>
      </c>
      <c r="E157" s="25">
        <f t="shared" si="36"/>
        <v>8</v>
      </c>
      <c r="F157" s="25">
        <f t="shared" si="36"/>
        <v>3</v>
      </c>
      <c r="G157" s="25">
        <f t="shared" si="36"/>
        <v>4</v>
      </c>
      <c r="H157" s="25">
        <f t="shared" si="36"/>
        <v>4</v>
      </c>
      <c r="I157" s="25">
        <f t="shared" si="36"/>
        <v>6</v>
      </c>
      <c r="J157" s="25">
        <f t="shared" si="36"/>
        <v>4</v>
      </c>
      <c r="K157" s="25">
        <f t="shared" si="36"/>
        <v>1</v>
      </c>
      <c r="L157" s="25">
        <f t="shared" si="36"/>
        <v>3</v>
      </c>
      <c r="M157" s="25">
        <f t="shared" si="36"/>
        <v>4</v>
      </c>
      <c r="N157" s="25">
        <f t="shared" si="36"/>
        <v>4</v>
      </c>
      <c r="O157" s="25">
        <f t="shared" si="36"/>
        <v>6</v>
      </c>
      <c r="P157" s="25">
        <f t="shared" si="36"/>
        <v>6</v>
      </c>
      <c r="Q157" s="25">
        <f t="shared" si="36"/>
        <v>9</v>
      </c>
      <c r="R157" s="25">
        <f t="shared" si="36"/>
        <v>4</v>
      </c>
      <c r="S157" s="25">
        <f t="shared" si="36"/>
        <v>8</v>
      </c>
      <c r="T157" s="25">
        <f t="shared" si="36"/>
        <v>4</v>
      </c>
      <c r="U157" s="25">
        <f t="shared" si="36"/>
        <v>4</v>
      </c>
      <c r="V157" s="25">
        <f t="shared" si="36"/>
        <v>6</v>
      </c>
      <c r="W157" s="25">
        <f t="shared" si="36"/>
        <v>6</v>
      </c>
      <c r="X157" s="25">
        <f t="shared" si="36"/>
        <v>10</v>
      </c>
      <c r="Y157" s="25">
        <f t="shared" si="36"/>
        <v>7</v>
      </c>
      <c r="Z157" s="25">
        <f t="shared" si="36"/>
        <v>15</v>
      </c>
      <c r="AA157" s="25">
        <f t="shared" si="36"/>
        <v>10</v>
      </c>
      <c r="AB157" s="25">
        <f t="shared" si="36"/>
        <v>7</v>
      </c>
      <c r="AC157" s="25">
        <f t="shared" si="36"/>
        <v>15</v>
      </c>
      <c r="AD157" s="25">
        <f t="shared" si="36"/>
        <v>11</v>
      </c>
      <c r="AE157" s="25">
        <f t="shared" si="36"/>
        <v>17</v>
      </c>
      <c r="AF157" s="25">
        <f t="shared" si="36"/>
        <v>8</v>
      </c>
      <c r="AG157" s="25">
        <f t="shared" si="36"/>
        <v>18</v>
      </c>
      <c r="AH157" s="25">
        <f t="shared" si="36"/>
        <v>13</v>
      </c>
      <c r="AI157" s="25">
        <f t="shared" si="36"/>
        <v>11</v>
      </c>
      <c r="AJ157" s="25">
        <f t="shared" si="36"/>
        <v>2</v>
      </c>
      <c r="AK157" s="25">
        <f t="shared" si="36"/>
        <v>3</v>
      </c>
      <c r="AL157" s="25">
        <f t="shared" si="36"/>
        <v>3</v>
      </c>
      <c r="AM157" s="25">
        <f t="shared" si="36"/>
        <v>1</v>
      </c>
      <c r="AN157" s="25">
        <f t="shared" si="32"/>
        <v>112</v>
      </c>
      <c r="AO157" s="25">
        <f t="shared" si="32"/>
        <v>144</v>
      </c>
      <c r="AP157" s="25">
        <f t="shared" si="31"/>
        <v>256</v>
      </c>
    </row>
    <row r="158" spans="1:42">
      <c r="A158" s="7" t="s">
        <v>178</v>
      </c>
      <c r="B158" s="8">
        <f>B159+B160</f>
        <v>3</v>
      </c>
      <c r="C158" s="8">
        <f t="shared" ref="C158:AM158" si="37">C159+C160</f>
        <v>4</v>
      </c>
      <c r="D158" s="8">
        <f t="shared" si="37"/>
        <v>1</v>
      </c>
      <c r="E158" s="8">
        <f t="shared" si="37"/>
        <v>4</v>
      </c>
      <c r="F158" s="8">
        <f t="shared" si="37"/>
        <v>3</v>
      </c>
      <c r="G158" s="8">
        <f t="shared" si="37"/>
        <v>3</v>
      </c>
      <c r="H158" s="8">
        <f t="shared" si="37"/>
        <v>2</v>
      </c>
      <c r="I158" s="8">
        <f t="shared" si="37"/>
        <v>5</v>
      </c>
      <c r="J158" s="8">
        <f t="shared" si="37"/>
        <v>3</v>
      </c>
      <c r="K158" s="8">
        <f t="shared" si="37"/>
        <v>0</v>
      </c>
      <c r="L158" s="8">
        <f t="shared" si="37"/>
        <v>2</v>
      </c>
      <c r="M158" s="8">
        <f t="shared" si="37"/>
        <v>2</v>
      </c>
      <c r="N158" s="8">
        <f t="shared" si="37"/>
        <v>2</v>
      </c>
      <c r="O158" s="8">
        <f t="shared" si="37"/>
        <v>1</v>
      </c>
      <c r="P158" s="8">
        <f t="shared" si="37"/>
        <v>0</v>
      </c>
      <c r="Q158" s="8">
        <f t="shared" si="37"/>
        <v>4</v>
      </c>
      <c r="R158" s="8">
        <f t="shared" si="37"/>
        <v>1</v>
      </c>
      <c r="S158" s="8">
        <f t="shared" si="37"/>
        <v>4</v>
      </c>
      <c r="T158" s="8">
        <f t="shared" si="37"/>
        <v>2</v>
      </c>
      <c r="U158" s="8">
        <f t="shared" si="37"/>
        <v>3</v>
      </c>
      <c r="V158" s="8">
        <f t="shared" si="37"/>
        <v>2</v>
      </c>
      <c r="W158" s="8">
        <f t="shared" si="37"/>
        <v>5</v>
      </c>
      <c r="X158" s="8">
        <f t="shared" si="37"/>
        <v>5</v>
      </c>
      <c r="Y158" s="8">
        <f t="shared" si="37"/>
        <v>6</v>
      </c>
      <c r="Z158" s="8">
        <f t="shared" si="37"/>
        <v>10</v>
      </c>
      <c r="AA158" s="8">
        <f t="shared" si="37"/>
        <v>8</v>
      </c>
      <c r="AB158" s="8">
        <f t="shared" si="37"/>
        <v>4</v>
      </c>
      <c r="AC158" s="8">
        <f t="shared" si="37"/>
        <v>8</v>
      </c>
      <c r="AD158" s="8">
        <f t="shared" si="37"/>
        <v>6</v>
      </c>
      <c r="AE158" s="8">
        <f t="shared" si="37"/>
        <v>10</v>
      </c>
      <c r="AF158" s="8">
        <f t="shared" si="37"/>
        <v>2</v>
      </c>
      <c r="AG158" s="8">
        <f t="shared" si="37"/>
        <v>12</v>
      </c>
      <c r="AH158" s="8">
        <f t="shared" si="37"/>
        <v>8</v>
      </c>
      <c r="AI158" s="8">
        <f t="shared" si="37"/>
        <v>7</v>
      </c>
      <c r="AJ158" s="8">
        <f t="shared" si="37"/>
        <v>2</v>
      </c>
      <c r="AK158" s="8">
        <f t="shared" si="37"/>
        <v>3</v>
      </c>
      <c r="AL158" s="8">
        <f t="shared" si="37"/>
        <v>0</v>
      </c>
      <c r="AM158" s="8">
        <f t="shared" si="37"/>
        <v>0</v>
      </c>
      <c r="AN158" s="8">
        <f t="shared" si="32"/>
        <v>58</v>
      </c>
      <c r="AO158" s="8">
        <f t="shared" si="32"/>
        <v>89</v>
      </c>
      <c r="AP158" s="8">
        <f t="shared" si="31"/>
        <v>147</v>
      </c>
    </row>
    <row r="159" spans="1:42">
      <c r="A159" s="14" t="s">
        <v>179</v>
      </c>
      <c r="B159" s="10">
        <f>'[1]Region I.Cibao Norte'!B159+'[1]Region II'!B159+'[1]3-Resumen'!B159+'[1]Resumen 4'!B159+'[1]5- Resumen'!B159+'[1]6. Resumen'!B159+'[1]7-Resumen'!B159+'[1]8-Resumen'!B159+'[1]9. Resumen'!B159+'[1]10-Resumen'!B159</f>
        <v>3</v>
      </c>
      <c r="C159" s="10">
        <f>'[1]Region I.Cibao Norte'!C159+'[1]Region II'!C159+'[1]3-Resumen'!C159+'[1]Resumen 4'!C159+'[1]5- Resumen'!C159+'[1]6. Resumen'!C159+'[1]7-Resumen'!C159+'[1]8-Resumen'!C159+'[1]9. Resumen'!C159+'[1]10-Resumen'!C159</f>
        <v>1</v>
      </c>
      <c r="D159" s="10">
        <f>'[1]Region I.Cibao Norte'!D159+'[1]Region II'!D159+'[1]3-Resumen'!D159+'[1]Resumen 4'!D159+'[1]5- Resumen'!D159+'[1]6. Resumen'!D159+'[1]7-Resumen'!D159+'[1]8-Resumen'!D159+'[1]9. Resumen'!D159+'[1]10-Resumen'!D159</f>
        <v>0</v>
      </c>
      <c r="E159" s="10">
        <f>'[1]Region I.Cibao Norte'!E159+'[1]Region II'!E159+'[1]3-Resumen'!E159+'[1]Resumen 4'!E159+'[1]5- Resumen'!E159+'[1]6. Resumen'!E159+'[1]7-Resumen'!E159+'[1]8-Resumen'!E159+'[1]9. Resumen'!E159+'[1]10-Resumen'!E159</f>
        <v>2</v>
      </c>
      <c r="F159" s="10">
        <f>'[1]Region I.Cibao Norte'!F159+'[1]Region II'!F159+'[1]3-Resumen'!F159+'[1]Resumen 4'!F159+'[1]5- Resumen'!F159+'[1]6. Resumen'!F159+'[1]7-Resumen'!F159+'[1]8-Resumen'!F159+'[1]9. Resumen'!F159+'[1]10-Resumen'!F159</f>
        <v>0</v>
      </c>
      <c r="G159" s="10">
        <f>'[1]Region I.Cibao Norte'!G159+'[1]Region II'!G159+'[1]3-Resumen'!G159+'[1]Resumen 4'!G159+'[1]5- Resumen'!G159+'[1]6. Resumen'!G159+'[1]7-Resumen'!G159+'[1]8-Resumen'!G159+'[1]9. Resumen'!G159+'[1]10-Resumen'!G159</f>
        <v>1</v>
      </c>
      <c r="H159" s="10">
        <f>'[1]Region I.Cibao Norte'!H159+'[1]Region II'!H159+'[1]3-Resumen'!H159+'[1]Resumen 4'!H159+'[1]5- Resumen'!H159+'[1]6. Resumen'!H159+'[1]7-Resumen'!H159+'[1]8-Resumen'!H159+'[1]9. Resumen'!H159+'[1]10-Resumen'!H159</f>
        <v>0</v>
      </c>
      <c r="I159" s="10">
        <f>'[1]Region I.Cibao Norte'!I159+'[1]Region II'!I159+'[1]3-Resumen'!I159+'[1]Resumen 4'!I159+'[1]5- Resumen'!I159+'[1]6. Resumen'!I159+'[1]7-Resumen'!I159+'[1]8-Resumen'!I159+'[1]9. Resumen'!I159+'[1]10-Resumen'!I159</f>
        <v>3</v>
      </c>
      <c r="J159" s="10">
        <f>'[1]Region I.Cibao Norte'!J159+'[1]Region II'!J159+'[1]3-Resumen'!J159+'[1]Resumen 4'!J159+'[1]5- Resumen'!J159+'[1]6. Resumen'!J159+'[1]7-Resumen'!J159+'[1]8-Resumen'!J159+'[1]9. Resumen'!J159+'[1]10-Resumen'!J159</f>
        <v>1</v>
      </c>
      <c r="K159" s="10">
        <f>'[1]Region I.Cibao Norte'!K159+'[1]Region II'!K159+'[1]3-Resumen'!K159+'[1]Resumen 4'!K159+'[1]5- Resumen'!K159+'[1]6. Resumen'!K159+'[1]7-Resumen'!K159+'[1]8-Resumen'!K159+'[1]9. Resumen'!K159+'[1]10-Resumen'!K159</f>
        <v>0</v>
      </c>
      <c r="L159" s="10">
        <f>'[1]Region I.Cibao Norte'!L159+'[1]Region II'!L159+'[1]3-Resumen'!L159+'[1]Resumen 4'!L159+'[1]5- Resumen'!L159+'[1]6. Resumen'!L159+'[1]7-Resumen'!L159+'[1]8-Resumen'!L159+'[1]9. Resumen'!L159+'[1]10-Resumen'!L159</f>
        <v>0</v>
      </c>
      <c r="M159" s="10">
        <f>'[1]Region I.Cibao Norte'!M159+'[1]Region II'!M159+'[1]3-Resumen'!M159+'[1]Resumen 4'!M159+'[1]5- Resumen'!M159+'[1]6. Resumen'!M159+'[1]7-Resumen'!M159+'[1]8-Resumen'!M159+'[1]9. Resumen'!M159+'[1]10-Resumen'!M159</f>
        <v>0</v>
      </c>
      <c r="N159" s="10">
        <f>'[1]Region I.Cibao Norte'!N159+'[1]Region II'!N159+'[1]3-Resumen'!N159+'[1]Resumen 4'!N159+'[1]5- Resumen'!N159+'[1]6. Resumen'!N159+'[1]7-Resumen'!N159+'[1]8-Resumen'!N159+'[1]9. Resumen'!N159+'[1]10-Resumen'!N159</f>
        <v>0</v>
      </c>
      <c r="O159" s="10">
        <f>'[1]Region I.Cibao Norte'!O159+'[1]Region II'!O159+'[1]3-Resumen'!O159+'[1]Resumen 4'!O159+'[1]5- Resumen'!O159+'[1]6. Resumen'!O159+'[1]7-Resumen'!O159+'[1]8-Resumen'!O159+'[1]9. Resumen'!O159+'[1]10-Resumen'!O159</f>
        <v>0</v>
      </c>
      <c r="P159" s="10">
        <f>'[1]Region I.Cibao Norte'!P159+'[1]Region II'!P159+'[1]3-Resumen'!P159+'[1]Resumen 4'!P159+'[1]5- Resumen'!P159+'[1]6. Resumen'!P159+'[1]7-Resumen'!P159+'[1]8-Resumen'!P159+'[1]9. Resumen'!P159+'[1]10-Resumen'!P159</f>
        <v>0</v>
      </c>
      <c r="Q159" s="10">
        <f>'[1]Region I.Cibao Norte'!Q159+'[1]Region II'!Q159+'[1]3-Resumen'!Q159+'[1]Resumen 4'!Q159+'[1]5- Resumen'!Q159+'[1]6. Resumen'!Q159+'[1]7-Resumen'!Q159+'[1]8-Resumen'!Q159+'[1]9. Resumen'!Q159+'[1]10-Resumen'!Q159</f>
        <v>0</v>
      </c>
      <c r="R159" s="10">
        <f>'[1]Region I.Cibao Norte'!R159+'[1]Region II'!R159+'[1]3-Resumen'!R159+'[1]Resumen 4'!R159+'[1]5- Resumen'!R159+'[1]6. Resumen'!R159+'[1]7-Resumen'!R159+'[1]8-Resumen'!R159+'[1]9. Resumen'!R159+'[1]10-Resumen'!R159</f>
        <v>0</v>
      </c>
      <c r="S159" s="10">
        <f>'[1]Region I.Cibao Norte'!S159+'[1]Region II'!S159+'[1]3-Resumen'!S159+'[1]Resumen 4'!S159+'[1]5- Resumen'!S159+'[1]6. Resumen'!S159+'[1]7-Resumen'!S159+'[1]8-Resumen'!S159+'[1]9. Resumen'!S159+'[1]10-Resumen'!S159</f>
        <v>0</v>
      </c>
      <c r="T159" s="10">
        <f>'[1]Region I.Cibao Norte'!T159+'[1]Region II'!T159+'[1]3-Resumen'!T159+'[1]Resumen 4'!T159+'[1]5- Resumen'!T159+'[1]6. Resumen'!T159+'[1]7-Resumen'!T159+'[1]8-Resumen'!T159+'[1]9. Resumen'!T159+'[1]10-Resumen'!T159</f>
        <v>0</v>
      </c>
      <c r="U159" s="10">
        <f>'[1]Region I.Cibao Norte'!U159+'[1]Region II'!U159+'[1]3-Resumen'!U159+'[1]Resumen 4'!U159+'[1]5- Resumen'!U159+'[1]6. Resumen'!U159+'[1]7-Resumen'!U159+'[1]8-Resumen'!U159+'[1]9. Resumen'!U159+'[1]10-Resumen'!U159</f>
        <v>0</v>
      </c>
      <c r="V159" s="10">
        <f>'[1]Region I.Cibao Norte'!V159+'[1]Region II'!V159+'[1]3-Resumen'!V159+'[1]Resumen 4'!V159+'[1]5- Resumen'!V159+'[1]6. Resumen'!V159+'[1]7-Resumen'!V159+'[1]8-Resumen'!V159+'[1]9. Resumen'!V159+'[1]10-Resumen'!V159</f>
        <v>0</v>
      </c>
      <c r="W159" s="10">
        <f>'[1]Region I.Cibao Norte'!W159+'[1]Region II'!W159+'[1]3-Resumen'!W159+'[1]Resumen 4'!W159+'[1]5- Resumen'!W159+'[1]6. Resumen'!W159+'[1]7-Resumen'!W159+'[1]8-Resumen'!W159+'[1]9. Resumen'!W159+'[1]10-Resumen'!W159</f>
        <v>2</v>
      </c>
      <c r="X159" s="10">
        <f>'[1]Region I.Cibao Norte'!X159+'[1]Region II'!X159+'[1]3-Resumen'!X159+'[1]Resumen 4'!X159+'[1]5- Resumen'!X159+'[1]6. Resumen'!X159+'[1]7-Resumen'!X159+'[1]8-Resumen'!X159+'[1]9. Resumen'!X159+'[1]10-Resumen'!X159</f>
        <v>1</v>
      </c>
      <c r="Y159" s="10">
        <f>'[1]Region I.Cibao Norte'!Y159+'[1]Region II'!Y159+'[1]3-Resumen'!Y159+'[1]Resumen 4'!Y159+'[1]5- Resumen'!Y159+'[1]6. Resumen'!Y159+'[1]7-Resumen'!Y159+'[1]8-Resumen'!Y159+'[1]9. Resumen'!Y159+'[1]10-Resumen'!Y159</f>
        <v>1</v>
      </c>
      <c r="Z159" s="10">
        <f>'[1]Region I.Cibao Norte'!Z159+'[1]Region II'!Z159+'[1]3-Resumen'!Z159+'[1]Resumen 4'!Z159+'[1]5- Resumen'!Z159+'[1]6. Resumen'!Z159+'[1]7-Resumen'!Z159+'[1]8-Resumen'!Z159+'[1]9. Resumen'!Z159+'[1]10-Resumen'!Z159</f>
        <v>4</v>
      </c>
      <c r="AA159" s="10">
        <f>'[1]Region I.Cibao Norte'!AA159+'[1]Region II'!AA159+'[1]3-Resumen'!AA159+'[1]Resumen 4'!AA159+'[1]5- Resumen'!AA159+'[1]6. Resumen'!AA159+'[1]7-Resumen'!AA159+'[1]8-Resumen'!AA159+'[1]9. Resumen'!AA159+'[1]10-Resumen'!AA159</f>
        <v>1</v>
      </c>
      <c r="AB159" s="10">
        <f>'[1]Region I.Cibao Norte'!AB159+'[1]Region II'!AB159+'[1]3-Resumen'!AB159+'[1]Resumen 4'!AB159+'[1]5- Resumen'!AB159+'[1]6. Resumen'!AB159+'[1]7-Resumen'!AB159+'[1]8-Resumen'!AB159+'[1]9. Resumen'!AB159+'[1]10-Resumen'!AB159</f>
        <v>0</v>
      </c>
      <c r="AC159" s="10">
        <f>'[1]Region I.Cibao Norte'!AC159+'[1]Region II'!AC159+'[1]3-Resumen'!AC159+'[1]Resumen 4'!AC159+'[1]5- Resumen'!AC159+'[1]6. Resumen'!AC159+'[1]7-Resumen'!AC159+'[1]8-Resumen'!AC159+'[1]9. Resumen'!AC159+'[1]10-Resumen'!AC159</f>
        <v>4</v>
      </c>
      <c r="AD159" s="10">
        <f>'[1]Region I.Cibao Norte'!AD159+'[1]Region II'!AD159+'[1]3-Resumen'!AD159+'[1]Resumen 4'!AD159+'[1]5- Resumen'!AD159+'[1]6. Resumen'!AD159+'[1]7-Resumen'!AD159+'[1]8-Resumen'!AD159+'[1]9. Resumen'!AD159+'[1]10-Resumen'!AD159</f>
        <v>2</v>
      </c>
      <c r="AE159" s="10">
        <f>'[1]Region I.Cibao Norte'!AE159+'[1]Region II'!AE159+'[1]3-Resumen'!AE159+'[1]Resumen 4'!AE159+'[1]5- Resumen'!AE159+'[1]6. Resumen'!AE159+'[1]7-Resumen'!AE159+'[1]8-Resumen'!AE159+'[1]9. Resumen'!AE159+'[1]10-Resumen'!AE159</f>
        <v>5</v>
      </c>
      <c r="AF159" s="10">
        <f>'[1]Region I.Cibao Norte'!AF159+'[1]Region II'!AF159+'[1]3-Resumen'!AF159+'[1]Resumen 4'!AF159+'[1]5- Resumen'!AF159+'[1]6. Resumen'!AF159+'[1]7-Resumen'!AF159+'[1]8-Resumen'!AF159+'[1]9. Resumen'!AF159+'[1]10-Resumen'!AF159</f>
        <v>0</v>
      </c>
      <c r="AG159" s="10">
        <f>'[1]Region I.Cibao Norte'!AG159+'[1]Region II'!AG159+'[1]3-Resumen'!AG159+'[1]Resumen 4'!AG159+'[1]5- Resumen'!AG159+'[1]6. Resumen'!AG159+'[1]7-Resumen'!AG159+'[1]8-Resumen'!AG159+'[1]9. Resumen'!AG159+'[1]10-Resumen'!AG159</f>
        <v>5</v>
      </c>
      <c r="AH159" s="10">
        <f>'[1]Region I.Cibao Norte'!AH159+'[1]Region II'!AH159+'[1]3-Resumen'!AH159+'[1]Resumen 4'!AH159+'[1]5- Resumen'!AH159+'[1]6. Resumen'!AH159+'[1]7-Resumen'!AH159+'[1]8-Resumen'!AH159+'[1]9. Resumen'!AH159+'[1]10-Resumen'!AH159</f>
        <v>2</v>
      </c>
      <c r="AI159" s="10">
        <f>'[1]Region I.Cibao Norte'!AI159+'[1]Region II'!AI159+'[1]3-Resumen'!AI159+'[1]Resumen 4'!AI159+'[1]5- Resumen'!AI159+'[1]6. Resumen'!AI159+'[1]7-Resumen'!AI159+'[1]8-Resumen'!AI159+'[1]9. Resumen'!AI159+'[1]10-Resumen'!AI159</f>
        <v>4</v>
      </c>
      <c r="AJ159" s="10">
        <f>'[1]Region I.Cibao Norte'!AJ159+'[1]Region II'!AJ159+'[1]3-Resumen'!AJ159+'[1]Resumen 4'!AJ159+'[1]5- Resumen'!AJ159+'[1]6. Resumen'!AJ159+'[1]7-Resumen'!AJ159+'[1]8-Resumen'!AJ159+'[1]9. Resumen'!AJ159+'[1]10-Resumen'!AJ159</f>
        <v>1</v>
      </c>
      <c r="AK159" s="10">
        <f>'[1]Region I.Cibao Norte'!AK159+'[1]Region II'!AK159+'[1]3-Resumen'!AK159+'[1]Resumen 4'!AK159+'[1]5- Resumen'!AK159+'[1]6. Resumen'!AK159+'[1]7-Resumen'!AK159+'[1]8-Resumen'!AK159+'[1]9. Resumen'!AK159+'[1]10-Resumen'!AK159</f>
        <v>2</v>
      </c>
      <c r="AL159" s="10">
        <f>'[1]Region I.Cibao Norte'!AL159+'[1]Region II'!AL159+'[1]3-Resumen'!AL159+'[1]Resumen 4'!AL159+'[1]5- Resumen'!AL159+'[1]6. Resumen'!AL159+'[1]7-Resumen'!AL159+'[1]8-Resumen'!AL159+'[1]9. Resumen'!AL159+'[1]10-Resumen'!AL159</f>
        <v>0</v>
      </c>
      <c r="AM159" s="10">
        <f>'[1]Region I.Cibao Norte'!AM159+'[1]Region II'!AM159+'[1]3-Resumen'!AM159+'[1]Resumen 4'!AM159+'[1]5- Resumen'!AM159+'[1]6. Resumen'!AM159+'[1]7-Resumen'!AM159+'[1]8-Resumen'!AM159+'[1]9. Resumen'!AM159+'[1]10-Resumen'!AM159</f>
        <v>0</v>
      </c>
      <c r="AN159" s="11">
        <f t="shared" si="32"/>
        <v>14</v>
      </c>
      <c r="AO159" s="11">
        <f t="shared" si="32"/>
        <v>31</v>
      </c>
      <c r="AP159" s="11">
        <f t="shared" si="31"/>
        <v>45</v>
      </c>
    </row>
    <row r="160" spans="1:42">
      <c r="A160" s="14" t="s">
        <v>180</v>
      </c>
      <c r="B160" s="10">
        <f>'[1]Region I.Cibao Norte'!B160+'[1]Region II'!B160+'[1]3-Resumen'!B160+'[1]Resumen 4'!B160+'[1]5- Resumen'!B160+'[1]6. Resumen'!B160+'[1]7-Resumen'!B160+'[1]8-Resumen'!B160+'[1]9. Resumen'!B160+'[1]10-Resumen'!B160</f>
        <v>0</v>
      </c>
      <c r="C160" s="10">
        <f>'[1]Region I.Cibao Norte'!C160+'[1]Region II'!C160+'[1]3-Resumen'!C160+'[1]Resumen 4'!C160+'[1]5- Resumen'!C160+'[1]6. Resumen'!C160+'[1]7-Resumen'!C160+'[1]8-Resumen'!C160+'[1]9. Resumen'!C160+'[1]10-Resumen'!C160</f>
        <v>3</v>
      </c>
      <c r="D160" s="10">
        <f>'[1]Region I.Cibao Norte'!D160+'[1]Region II'!D160+'[1]3-Resumen'!D160+'[1]Resumen 4'!D160+'[1]5- Resumen'!D160+'[1]6. Resumen'!D160+'[1]7-Resumen'!D160+'[1]8-Resumen'!D160+'[1]9. Resumen'!D160+'[1]10-Resumen'!D160</f>
        <v>1</v>
      </c>
      <c r="E160" s="10">
        <f>'[1]Region I.Cibao Norte'!E160+'[1]Region II'!E160+'[1]3-Resumen'!E160+'[1]Resumen 4'!E160+'[1]5- Resumen'!E160+'[1]6. Resumen'!E160+'[1]7-Resumen'!E160+'[1]8-Resumen'!E160+'[1]9. Resumen'!E160+'[1]10-Resumen'!E160</f>
        <v>2</v>
      </c>
      <c r="F160" s="10">
        <f>'[1]Region I.Cibao Norte'!F160+'[1]Region II'!F160+'[1]3-Resumen'!F160+'[1]Resumen 4'!F160+'[1]5- Resumen'!F160+'[1]6. Resumen'!F160+'[1]7-Resumen'!F160+'[1]8-Resumen'!F160+'[1]9. Resumen'!F160+'[1]10-Resumen'!F160</f>
        <v>3</v>
      </c>
      <c r="G160" s="10">
        <f>'[1]Region I.Cibao Norte'!G160+'[1]Region II'!G160+'[1]3-Resumen'!G160+'[1]Resumen 4'!G160+'[1]5- Resumen'!G160+'[1]6. Resumen'!G160+'[1]7-Resumen'!G160+'[1]8-Resumen'!G160+'[1]9. Resumen'!G160+'[1]10-Resumen'!G160</f>
        <v>2</v>
      </c>
      <c r="H160" s="10">
        <f>'[1]Region I.Cibao Norte'!H160+'[1]Region II'!H160+'[1]3-Resumen'!H160+'[1]Resumen 4'!H160+'[1]5- Resumen'!H160+'[1]6. Resumen'!H160+'[1]7-Resumen'!H160+'[1]8-Resumen'!H160+'[1]9. Resumen'!H160+'[1]10-Resumen'!H160</f>
        <v>2</v>
      </c>
      <c r="I160" s="10">
        <f>'[1]Region I.Cibao Norte'!I160+'[1]Region II'!I160+'[1]3-Resumen'!I160+'[1]Resumen 4'!I160+'[1]5- Resumen'!I160+'[1]6. Resumen'!I160+'[1]7-Resumen'!I160+'[1]8-Resumen'!I160+'[1]9. Resumen'!I160+'[1]10-Resumen'!I160</f>
        <v>2</v>
      </c>
      <c r="J160" s="10">
        <f>'[1]Region I.Cibao Norte'!J160+'[1]Region II'!J160+'[1]3-Resumen'!J160+'[1]Resumen 4'!J160+'[1]5- Resumen'!J160+'[1]6. Resumen'!J160+'[1]7-Resumen'!J160+'[1]8-Resumen'!J160+'[1]9. Resumen'!J160+'[1]10-Resumen'!J160</f>
        <v>2</v>
      </c>
      <c r="K160" s="10">
        <f>'[1]Region I.Cibao Norte'!K160+'[1]Region II'!K160+'[1]3-Resumen'!K160+'[1]Resumen 4'!K160+'[1]5- Resumen'!K160+'[1]6. Resumen'!K160+'[1]7-Resumen'!K160+'[1]8-Resumen'!K160+'[1]9. Resumen'!K160+'[1]10-Resumen'!K160</f>
        <v>0</v>
      </c>
      <c r="L160" s="10">
        <f>'[1]Region I.Cibao Norte'!L160+'[1]Region II'!L160+'[1]3-Resumen'!L160+'[1]Resumen 4'!L160+'[1]5- Resumen'!L160+'[1]6. Resumen'!L160+'[1]7-Resumen'!L160+'[1]8-Resumen'!L160+'[1]9. Resumen'!L160+'[1]10-Resumen'!L160</f>
        <v>2</v>
      </c>
      <c r="M160" s="10">
        <f>'[1]Region I.Cibao Norte'!M160+'[1]Region II'!M160+'[1]3-Resumen'!M160+'[1]Resumen 4'!M160+'[1]5- Resumen'!M160+'[1]6. Resumen'!M160+'[1]7-Resumen'!M160+'[1]8-Resumen'!M160+'[1]9. Resumen'!M160+'[1]10-Resumen'!M160</f>
        <v>2</v>
      </c>
      <c r="N160" s="10">
        <f>'[1]Region I.Cibao Norte'!N160+'[1]Region II'!N160+'[1]3-Resumen'!N160+'[1]Resumen 4'!N160+'[1]5- Resumen'!N160+'[1]6. Resumen'!N160+'[1]7-Resumen'!N160+'[1]8-Resumen'!N160+'[1]9. Resumen'!N160+'[1]10-Resumen'!N160</f>
        <v>2</v>
      </c>
      <c r="O160" s="10">
        <f>'[1]Region I.Cibao Norte'!O160+'[1]Region II'!O160+'[1]3-Resumen'!O160+'[1]Resumen 4'!O160+'[1]5- Resumen'!O160+'[1]6. Resumen'!O160+'[1]7-Resumen'!O160+'[1]8-Resumen'!O160+'[1]9. Resumen'!O160+'[1]10-Resumen'!O160</f>
        <v>1</v>
      </c>
      <c r="P160" s="10">
        <f>'[1]Region I.Cibao Norte'!P160+'[1]Region II'!P160+'[1]3-Resumen'!P160+'[1]Resumen 4'!P160+'[1]5- Resumen'!P160+'[1]6. Resumen'!P160+'[1]7-Resumen'!P160+'[1]8-Resumen'!P160+'[1]9. Resumen'!P160+'[1]10-Resumen'!P160</f>
        <v>0</v>
      </c>
      <c r="Q160" s="10">
        <f>'[1]Region I.Cibao Norte'!Q160+'[1]Region II'!Q160+'[1]3-Resumen'!Q160+'[1]Resumen 4'!Q160+'[1]5- Resumen'!Q160+'[1]6. Resumen'!Q160+'[1]7-Resumen'!Q160+'[1]8-Resumen'!Q160+'[1]9. Resumen'!Q160+'[1]10-Resumen'!Q160</f>
        <v>4</v>
      </c>
      <c r="R160" s="10">
        <f>'[1]Region I.Cibao Norte'!R160+'[1]Region II'!R160+'[1]3-Resumen'!R160+'[1]Resumen 4'!R160+'[1]5- Resumen'!R160+'[1]6. Resumen'!R160+'[1]7-Resumen'!R160+'[1]8-Resumen'!R160+'[1]9. Resumen'!R160+'[1]10-Resumen'!R160</f>
        <v>1</v>
      </c>
      <c r="S160" s="10">
        <f>'[1]Region I.Cibao Norte'!S160+'[1]Region II'!S160+'[1]3-Resumen'!S160+'[1]Resumen 4'!S160+'[1]5- Resumen'!S160+'[1]6. Resumen'!S160+'[1]7-Resumen'!S160+'[1]8-Resumen'!S160+'[1]9. Resumen'!S160+'[1]10-Resumen'!S160</f>
        <v>4</v>
      </c>
      <c r="T160" s="10">
        <f>'[1]Region I.Cibao Norte'!T160+'[1]Region II'!T160+'[1]3-Resumen'!T160+'[1]Resumen 4'!T160+'[1]5- Resumen'!T160+'[1]6. Resumen'!T160+'[1]7-Resumen'!T160+'[1]8-Resumen'!T160+'[1]9. Resumen'!T160+'[1]10-Resumen'!T160</f>
        <v>2</v>
      </c>
      <c r="U160" s="10">
        <f>'[1]Region I.Cibao Norte'!U160+'[1]Region II'!U160+'[1]3-Resumen'!U160+'[1]Resumen 4'!U160+'[1]5- Resumen'!U160+'[1]6. Resumen'!U160+'[1]7-Resumen'!U160+'[1]8-Resumen'!U160+'[1]9. Resumen'!U160+'[1]10-Resumen'!U160</f>
        <v>3</v>
      </c>
      <c r="V160" s="10">
        <f>'[1]Region I.Cibao Norte'!V160+'[1]Region II'!V160+'[1]3-Resumen'!V160+'[1]Resumen 4'!V160+'[1]5- Resumen'!V160+'[1]6. Resumen'!V160+'[1]7-Resumen'!V160+'[1]8-Resumen'!V160+'[1]9. Resumen'!V160+'[1]10-Resumen'!V160</f>
        <v>2</v>
      </c>
      <c r="W160" s="10">
        <f>'[1]Region I.Cibao Norte'!W160+'[1]Region II'!W160+'[1]3-Resumen'!W160+'[1]Resumen 4'!W160+'[1]5- Resumen'!W160+'[1]6. Resumen'!W160+'[1]7-Resumen'!W160+'[1]8-Resumen'!W160+'[1]9. Resumen'!W160+'[1]10-Resumen'!W160</f>
        <v>3</v>
      </c>
      <c r="X160" s="10">
        <f>'[1]Region I.Cibao Norte'!X160+'[1]Region II'!X160+'[1]3-Resumen'!X160+'[1]Resumen 4'!X160+'[1]5- Resumen'!X160+'[1]6. Resumen'!X160+'[1]7-Resumen'!X160+'[1]8-Resumen'!X160+'[1]9. Resumen'!X160+'[1]10-Resumen'!X160</f>
        <v>4</v>
      </c>
      <c r="Y160" s="10">
        <f>'[1]Region I.Cibao Norte'!Y160+'[1]Region II'!Y160+'[1]3-Resumen'!Y160+'[1]Resumen 4'!Y160+'[1]5- Resumen'!Y160+'[1]6. Resumen'!Y160+'[1]7-Resumen'!Y160+'[1]8-Resumen'!Y160+'[1]9. Resumen'!Y160+'[1]10-Resumen'!Y160</f>
        <v>5</v>
      </c>
      <c r="Z160" s="10">
        <f>'[1]Region I.Cibao Norte'!Z160+'[1]Region II'!Z160+'[1]3-Resumen'!Z160+'[1]Resumen 4'!Z160+'[1]5- Resumen'!Z160+'[1]6. Resumen'!Z160+'[1]7-Resumen'!Z160+'[1]8-Resumen'!Z160+'[1]9. Resumen'!Z160+'[1]10-Resumen'!Z160</f>
        <v>6</v>
      </c>
      <c r="AA160" s="10">
        <f>'[1]Region I.Cibao Norte'!AA160+'[1]Region II'!AA160+'[1]3-Resumen'!AA160+'[1]Resumen 4'!AA160+'[1]5- Resumen'!AA160+'[1]6. Resumen'!AA160+'[1]7-Resumen'!AA160+'[1]8-Resumen'!AA160+'[1]9. Resumen'!AA160+'[1]10-Resumen'!AA160</f>
        <v>7</v>
      </c>
      <c r="AB160" s="10">
        <f>'[1]Region I.Cibao Norte'!AB160+'[1]Region II'!AB160+'[1]3-Resumen'!AB160+'[1]Resumen 4'!AB160+'[1]5- Resumen'!AB160+'[1]6. Resumen'!AB160+'[1]7-Resumen'!AB160+'[1]8-Resumen'!AB160+'[1]9. Resumen'!AB160+'[1]10-Resumen'!AB160</f>
        <v>4</v>
      </c>
      <c r="AC160" s="10">
        <f>'[1]Region I.Cibao Norte'!AC160+'[1]Region II'!AC160+'[1]3-Resumen'!AC160+'[1]Resumen 4'!AC160+'[1]5- Resumen'!AC160+'[1]6. Resumen'!AC160+'[1]7-Resumen'!AC160+'[1]8-Resumen'!AC160+'[1]9. Resumen'!AC160+'[1]10-Resumen'!AC160</f>
        <v>4</v>
      </c>
      <c r="AD160" s="10">
        <f>'[1]Region I.Cibao Norte'!AD160+'[1]Region II'!AD160+'[1]3-Resumen'!AD160+'[1]Resumen 4'!AD160+'[1]5- Resumen'!AD160+'[1]6. Resumen'!AD160+'[1]7-Resumen'!AD160+'[1]8-Resumen'!AD160+'[1]9. Resumen'!AD160+'[1]10-Resumen'!AD160</f>
        <v>4</v>
      </c>
      <c r="AE160" s="10">
        <f>'[1]Region I.Cibao Norte'!AE160+'[1]Region II'!AE160+'[1]3-Resumen'!AE160+'[1]Resumen 4'!AE160+'[1]5- Resumen'!AE160+'[1]6. Resumen'!AE160+'[1]7-Resumen'!AE160+'[1]8-Resumen'!AE160+'[1]9. Resumen'!AE160+'[1]10-Resumen'!AE160</f>
        <v>5</v>
      </c>
      <c r="AF160" s="10">
        <f>'[1]Region I.Cibao Norte'!AF160+'[1]Region II'!AF160+'[1]3-Resumen'!AF160+'[1]Resumen 4'!AF160+'[1]5- Resumen'!AF160+'[1]6. Resumen'!AF160+'[1]7-Resumen'!AF160+'[1]8-Resumen'!AF160+'[1]9. Resumen'!AF160+'[1]10-Resumen'!AF160</f>
        <v>2</v>
      </c>
      <c r="AG160" s="10">
        <f>'[1]Region I.Cibao Norte'!AG160+'[1]Region II'!AG160+'[1]3-Resumen'!AG160+'[1]Resumen 4'!AG160+'[1]5- Resumen'!AG160+'[1]6. Resumen'!AG160+'[1]7-Resumen'!AG160+'[1]8-Resumen'!AG160+'[1]9. Resumen'!AG160+'[1]10-Resumen'!AG160</f>
        <v>7</v>
      </c>
      <c r="AH160" s="10">
        <f>'[1]Region I.Cibao Norte'!AH160+'[1]Region II'!AH160+'[1]3-Resumen'!AH160+'[1]Resumen 4'!AH160+'[1]5- Resumen'!AH160+'[1]6. Resumen'!AH160+'[1]7-Resumen'!AH160+'[1]8-Resumen'!AH160+'[1]9. Resumen'!AH160+'[1]10-Resumen'!AH160</f>
        <v>6</v>
      </c>
      <c r="AI160" s="10">
        <f>'[1]Region I.Cibao Norte'!AI160+'[1]Region II'!AI160+'[1]3-Resumen'!AI160+'[1]Resumen 4'!AI160+'[1]5- Resumen'!AI160+'[1]6. Resumen'!AI160+'[1]7-Resumen'!AI160+'[1]8-Resumen'!AI160+'[1]9. Resumen'!AI160+'[1]10-Resumen'!AI160</f>
        <v>3</v>
      </c>
      <c r="AJ160" s="10">
        <f>'[1]Region I.Cibao Norte'!AJ160+'[1]Region II'!AJ160+'[1]3-Resumen'!AJ160+'[1]Resumen 4'!AJ160+'[1]5- Resumen'!AJ160+'[1]6. Resumen'!AJ160+'[1]7-Resumen'!AJ160+'[1]8-Resumen'!AJ160+'[1]9. Resumen'!AJ160+'[1]10-Resumen'!AJ160</f>
        <v>1</v>
      </c>
      <c r="AK160" s="10">
        <f>'[1]Region I.Cibao Norte'!AK160+'[1]Region II'!AK160+'[1]3-Resumen'!AK160+'[1]Resumen 4'!AK160+'[1]5- Resumen'!AK160+'[1]6. Resumen'!AK160+'[1]7-Resumen'!AK160+'[1]8-Resumen'!AK160+'[1]9. Resumen'!AK160+'[1]10-Resumen'!AK160</f>
        <v>1</v>
      </c>
      <c r="AL160" s="10">
        <f>'[1]Region I.Cibao Norte'!AL160+'[1]Region II'!AL160+'[1]3-Resumen'!AL160+'[1]Resumen 4'!AL160+'[1]5- Resumen'!AL160+'[1]6. Resumen'!AL160+'[1]7-Resumen'!AL160+'[1]8-Resumen'!AL160+'[1]9. Resumen'!AL160+'[1]10-Resumen'!AL160</f>
        <v>0</v>
      </c>
      <c r="AM160" s="10">
        <f>'[1]Region I.Cibao Norte'!AM160+'[1]Region II'!AM160+'[1]3-Resumen'!AM160+'[1]Resumen 4'!AM160+'[1]5- Resumen'!AM160+'[1]6. Resumen'!AM160+'[1]7-Resumen'!AM160+'[1]8-Resumen'!AM160+'[1]9. Resumen'!AM160+'[1]10-Resumen'!AM160</f>
        <v>0</v>
      </c>
      <c r="AN160" s="11">
        <f t="shared" si="32"/>
        <v>44</v>
      </c>
      <c r="AO160" s="11">
        <f t="shared" si="32"/>
        <v>58</v>
      </c>
      <c r="AP160" s="11">
        <f t="shared" si="31"/>
        <v>102</v>
      </c>
    </row>
    <row r="161" spans="1:42" ht="28.5">
      <c r="A161" s="7" t="s">
        <v>181</v>
      </c>
      <c r="B161" s="8">
        <f>B162+B163+B164+B165+B166</f>
        <v>0</v>
      </c>
      <c r="C161" s="8">
        <f t="shared" ref="C161:AM161" si="38">C162+C163+C164+C165+C166</f>
        <v>0</v>
      </c>
      <c r="D161" s="8">
        <f t="shared" si="38"/>
        <v>0</v>
      </c>
      <c r="E161" s="8">
        <f t="shared" si="38"/>
        <v>0</v>
      </c>
      <c r="F161" s="8">
        <f t="shared" si="38"/>
        <v>0</v>
      </c>
      <c r="G161" s="8">
        <f t="shared" si="38"/>
        <v>0</v>
      </c>
      <c r="H161" s="8">
        <f t="shared" si="38"/>
        <v>0</v>
      </c>
      <c r="I161" s="8">
        <f t="shared" si="38"/>
        <v>0</v>
      </c>
      <c r="J161" s="8">
        <f t="shared" si="38"/>
        <v>0</v>
      </c>
      <c r="K161" s="8">
        <f t="shared" si="38"/>
        <v>0</v>
      </c>
      <c r="L161" s="8">
        <f t="shared" si="38"/>
        <v>1</v>
      </c>
      <c r="M161" s="8">
        <f t="shared" si="38"/>
        <v>0</v>
      </c>
      <c r="N161" s="8">
        <f t="shared" si="38"/>
        <v>1</v>
      </c>
      <c r="O161" s="8">
        <f t="shared" si="38"/>
        <v>2</v>
      </c>
      <c r="P161" s="8">
        <f t="shared" si="38"/>
        <v>4</v>
      </c>
      <c r="Q161" s="8">
        <f t="shared" si="38"/>
        <v>4</v>
      </c>
      <c r="R161" s="8">
        <f t="shared" si="38"/>
        <v>2</v>
      </c>
      <c r="S161" s="8">
        <f t="shared" si="38"/>
        <v>1</v>
      </c>
      <c r="T161" s="8">
        <f t="shared" si="38"/>
        <v>1</v>
      </c>
      <c r="U161" s="8">
        <f t="shared" si="38"/>
        <v>1</v>
      </c>
      <c r="V161" s="8">
        <f t="shared" si="38"/>
        <v>3</v>
      </c>
      <c r="W161" s="8">
        <f t="shared" si="38"/>
        <v>1</v>
      </c>
      <c r="X161" s="8">
        <f t="shared" si="38"/>
        <v>5</v>
      </c>
      <c r="Y161" s="8">
        <f t="shared" si="38"/>
        <v>0</v>
      </c>
      <c r="Z161" s="8">
        <f t="shared" si="38"/>
        <v>3</v>
      </c>
      <c r="AA161" s="8">
        <f t="shared" si="38"/>
        <v>2</v>
      </c>
      <c r="AB161" s="8">
        <f t="shared" si="38"/>
        <v>1</v>
      </c>
      <c r="AC161" s="8">
        <f t="shared" si="38"/>
        <v>4</v>
      </c>
      <c r="AD161" s="8">
        <f t="shared" si="38"/>
        <v>4</v>
      </c>
      <c r="AE161" s="8">
        <f t="shared" si="38"/>
        <v>1</v>
      </c>
      <c r="AF161" s="8">
        <f t="shared" si="38"/>
        <v>2</v>
      </c>
      <c r="AG161" s="8">
        <f t="shared" si="38"/>
        <v>3</v>
      </c>
      <c r="AH161" s="8">
        <f t="shared" si="38"/>
        <v>3</v>
      </c>
      <c r="AI161" s="8">
        <f t="shared" si="38"/>
        <v>2</v>
      </c>
      <c r="AJ161" s="8">
        <f t="shared" si="38"/>
        <v>0</v>
      </c>
      <c r="AK161" s="8">
        <f t="shared" si="38"/>
        <v>0</v>
      </c>
      <c r="AL161" s="8">
        <f t="shared" si="38"/>
        <v>1</v>
      </c>
      <c r="AM161" s="8">
        <f t="shared" si="38"/>
        <v>1</v>
      </c>
      <c r="AN161" s="8">
        <f t="shared" si="32"/>
        <v>31</v>
      </c>
      <c r="AO161" s="8">
        <f t="shared" si="32"/>
        <v>22</v>
      </c>
      <c r="AP161" s="8">
        <f t="shared" si="31"/>
        <v>53</v>
      </c>
    </row>
    <row r="162" spans="1:42">
      <c r="A162" s="14" t="s">
        <v>182</v>
      </c>
      <c r="B162" s="10">
        <f>'[1]Region I.Cibao Norte'!B162+'[1]Region II'!B162+'[1]3-Resumen'!B162+'[1]Resumen 4'!B162+'[1]5- Resumen'!B162+'[1]6. Resumen'!B162+'[1]7-Resumen'!B162+'[1]8-Resumen'!B162+'[1]9. Resumen'!B162+'[1]10-Resumen'!B162</f>
        <v>0</v>
      </c>
      <c r="C162" s="10">
        <f>'[1]Region I.Cibao Norte'!C162+'[1]Region II'!C162+'[1]3-Resumen'!C162+'[1]Resumen 4'!C162+'[1]5- Resumen'!C162+'[1]6. Resumen'!C162+'[1]7-Resumen'!C162+'[1]8-Resumen'!C162+'[1]9. Resumen'!C162+'[1]10-Resumen'!C162</f>
        <v>0</v>
      </c>
      <c r="D162" s="10">
        <f>'[1]Region I.Cibao Norte'!D162+'[1]Region II'!D162+'[1]3-Resumen'!D162+'[1]Resumen 4'!D162+'[1]5- Resumen'!D162+'[1]6. Resumen'!D162+'[1]7-Resumen'!D162+'[1]8-Resumen'!D162+'[1]9. Resumen'!D162+'[1]10-Resumen'!D162</f>
        <v>0</v>
      </c>
      <c r="E162" s="10">
        <f>'[1]Region I.Cibao Norte'!E162+'[1]Region II'!E162+'[1]3-Resumen'!E162+'[1]Resumen 4'!E162+'[1]5- Resumen'!E162+'[1]6. Resumen'!E162+'[1]7-Resumen'!E162+'[1]8-Resumen'!E162+'[1]9. Resumen'!E162+'[1]10-Resumen'!E162</f>
        <v>0</v>
      </c>
      <c r="F162" s="10">
        <f>'[1]Region I.Cibao Norte'!F162+'[1]Region II'!F162+'[1]3-Resumen'!F162+'[1]Resumen 4'!F162+'[1]5- Resumen'!F162+'[1]6. Resumen'!F162+'[1]7-Resumen'!F162+'[1]8-Resumen'!F162+'[1]9. Resumen'!F162+'[1]10-Resumen'!F162</f>
        <v>0</v>
      </c>
      <c r="G162" s="10">
        <f>'[1]Region I.Cibao Norte'!G162+'[1]Region II'!G162+'[1]3-Resumen'!G162+'[1]Resumen 4'!G162+'[1]5- Resumen'!G162+'[1]6. Resumen'!G162+'[1]7-Resumen'!G162+'[1]8-Resumen'!G162+'[1]9. Resumen'!G162+'[1]10-Resumen'!G162</f>
        <v>0</v>
      </c>
      <c r="H162" s="10">
        <f>'[1]Region I.Cibao Norte'!H162+'[1]Region II'!H162+'[1]3-Resumen'!H162+'[1]Resumen 4'!H162+'[1]5- Resumen'!H162+'[1]6. Resumen'!H162+'[1]7-Resumen'!H162+'[1]8-Resumen'!H162+'[1]9. Resumen'!H162+'[1]10-Resumen'!H162</f>
        <v>0</v>
      </c>
      <c r="I162" s="10">
        <f>'[1]Region I.Cibao Norte'!I162+'[1]Region II'!I162+'[1]3-Resumen'!I162+'[1]Resumen 4'!I162+'[1]5- Resumen'!I162+'[1]6. Resumen'!I162+'[1]7-Resumen'!I162+'[1]8-Resumen'!I162+'[1]9. Resumen'!I162+'[1]10-Resumen'!I162</f>
        <v>0</v>
      </c>
      <c r="J162" s="10">
        <f>'[1]Region I.Cibao Norte'!J162+'[1]Region II'!J162+'[1]3-Resumen'!J162+'[1]Resumen 4'!J162+'[1]5- Resumen'!J162+'[1]6. Resumen'!J162+'[1]7-Resumen'!J162+'[1]8-Resumen'!J162+'[1]9. Resumen'!J162+'[1]10-Resumen'!J162</f>
        <v>0</v>
      </c>
      <c r="K162" s="10">
        <f>'[1]Region I.Cibao Norte'!K162+'[1]Region II'!K162+'[1]3-Resumen'!K162+'[1]Resumen 4'!K162+'[1]5- Resumen'!K162+'[1]6. Resumen'!K162+'[1]7-Resumen'!K162+'[1]8-Resumen'!K162+'[1]9. Resumen'!K162+'[1]10-Resumen'!K162</f>
        <v>0</v>
      </c>
      <c r="L162" s="10">
        <f>'[1]Region I.Cibao Norte'!L162+'[1]Region II'!L162+'[1]3-Resumen'!L162+'[1]Resumen 4'!L162+'[1]5- Resumen'!L162+'[1]6. Resumen'!L162+'[1]7-Resumen'!L162+'[1]8-Resumen'!L162+'[1]9. Resumen'!L162+'[1]10-Resumen'!L162</f>
        <v>0</v>
      </c>
      <c r="M162" s="10">
        <f>'[1]Region I.Cibao Norte'!M162+'[1]Region II'!M162+'[1]3-Resumen'!M162+'[1]Resumen 4'!M162+'[1]5- Resumen'!M162+'[1]6. Resumen'!M162+'[1]7-Resumen'!M162+'[1]8-Resumen'!M162+'[1]9. Resumen'!M162+'[1]10-Resumen'!M162</f>
        <v>0</v>
      </c>
      <c r="N162" s="10">
        <f>'[1]Region I.Cibao Norte'!N162+'[1]Region II'!N162+'[1]3-Resumen'!N162+'[1]Resumen 4'!N162+'[1]5- Resumen'!N162+'[1]6. Resumen'!N162+'[1]7-Resumen'!N162+'[1]8-Resumen'!N162+'[1]9. Resumen'!N162+'[1]10-Resumen'!N162</f>
        <v>0</v>
      </c>
      <c r="O162" s="10">
        <f>'[1]Region I.Cibao Norte'!O162+'[1]Region II'!O162+'[1]3-Resumen'!O162+'[1]Resumen 4'!O162+'[1]5- Resumen'!O162+'[1]6. Resumen'!O162+'[1]7-Resumen'!O162+'[1]8-Resumen'!O162+'[1]9. Resumen'!O162+'[1]10-Resumen'!O162</f>
        <v>2</v>
      </c>
      <c r="P162" s="10">
        <f>'[1]Region I.Cibao Norte'!P162+'[1]Region II'!P162+'[1]3-Resumen'!P162+'[1]Resumen 4'!P162+'[1]5- Resumen'!P162+'[1]6. Resumen'!P162+'[1]7-Resumen'!P162+'[1]8-Resumen'!P162+'[1]9. Resumen'!P162+'[1]10-Resumen'!P162</f>
        <v>2</v>
      </c>
      <c r="Q162" s="10">
        <f>'[1]Region I.Cibao Norte'!Q162+'[1]Region II'!Q162+'[1]3-Resumen'!Q162+'[1]Resumen 4'!Q162+'[1]5- Resumen'!Q162+'[1]6. Resumen'!Q162+'[1]7-Resumen'!Q162+'[1]8-Resumen'!Q162+'[1]9. Resumen'!Q162+'[1]10-Resumen'!Q162</f>
        <v>2</v>
      </c>
      <c r="R162" s="10">
        <f>'[1]Region I.Cibao Norte'!R162+'[1]Region II'!R162+'[1]3-Resumen'!R162+'[1]Resumen 4'!R162+'[1]5- Resumen'!R162+'[1]6. Resumen'!R162+'[1]7-Resumen'!R162+'[1]8-Resumen'!R162+'[1]9. Resumen'!R162+'[1]10-Resumen'!R162</f>
        <v>1</v>
      </c>
      <c r="S162" s="10">
        <f>'[1]Region I.Cibao Norte'!S162+'[1]Region II'!S162+'[1]3-Resumen'!S162+'[1]Resumen 4'!S162+'[1]5- Resumen'!S162+'[1]6. Resumen'!S162+'[1]7-Resumen'!S162+'[1]8-Resumen'!S162+'[1]9. Resumen'!S162+'[1]10-Resumen'!S162</f>
        <v>0</v>
      </c>
      <c r="T162" s="10">
        <f>'[1]Region I.Cibao Norte'!T162+'[1]Region II'!T162+'[1]3-Resumen'!T162+'[1]Resumen 4'!T162+'[1]5- Resumen'!T162+'[1]6. Resumen'!T162+'[1]7-Resumen'!T162+'[1]8-Resumen'!T162+'[1]9. Resumen'!T162+'[1]10-Resumen'!T162</f>
        <v>0</v>
      </c>
      <c r="U162" s="10">
        <f>'[1]Region I.Cibao Norte'!U162+'[1]Region II'!U162+'[1]3-Resumen'!U162+'[1]Resumen 4'!U162+'[1]5- Resumen'!U162+'[1]6. Resumen'!U162+'[1]7-Resumen'!U162+'[1]8-Resumen'!U162+'[1]9. Resumen'!U162+'[1]10-Resumen'!U162</f>
        <v>1</v>
      </c>
      <c r="V162" s="10">
        <f>'[1]Region I.Cibao Norte'!V162+'[1]Region II'!V162+'[1]3-Resumen'!V162+'[1]Resumen 4'!V162+'[1]5- Resumen'!V162+'[1]6. Resumen'!V162+'[1]7-Resumen'!V162+'[1]8-Resumen'!V162+'[1]9. Resumen'!V162+'[1]10-Resumen'!V162</f>
        <v>1</v>
      </c>
      <c r="W162" s="10">
        <f>'[1]Region I.Cibao Norte'!W162+'[1]Region II'!W162+'[1]3-Resumen'!W162+'[1]Resumen 4'!W162+'[1]5- Resumen'!W162+'[1]6. Resumen'!W162+'[1]7-Resumen'!W162+'[1]8-Resumen'!W162+'[1]9. Resumen'!W162+'[1]10-Resumen'!W162</f>
        <v>0</v>
      </c>
      <c r="X162" s="10">
        <f>'[1]Region I.Cibao Norte'!X162+'[1]Region II'!X162+'[1]3-Resumen'!X162+'[1]Resumen 4'!X162+'[1]5- Resumen'!X162+'[1]6. Resumen'!X162+'[1]7-Resumen'!X162+'[1]8-Resumen'!X162+'[1]9. Resumen'!X162+'[1]10-Resumen'!X162</f>
        <v>0</v>
      </c>
      <c r="Y162" s="10">
        <f>'[1]Region I.Cibao Norte'!Y162+'[1]Region II'!Y162+'[1]3-Resumen'!Y162+'[1]Resumen 4'!Y162+'[1]5- Resumen'!Y162+'[1]6. Resumen'!Y162+'[1]7-Resumen'!Y162+'[1]8-Resumen'!Y162+'[1]9. Resumen'!Y162+'[1]10-Resumen'!Y162</f>
        <v>0</v>
      </c>
      <c r="Z162" s="10">
        <f>'[1]Region I.Cibao Norte'!Z162+'[1]Region II'!Z162+'[1]3-Resumen'!Z162+'[1]Resumen 4'!Z162+'[1]5- Resumen'!Z162+'[1]6. Resumen'!Z162+'[1]7-Resumen'!Z162+'[1]8-Resumen'!Z162+'[1]9. Resumen'!Z162+'[1]10-Resumen'!Z162</f>
        <v>2</v>
      </c>
      <c r="AA162" s="10">
        <f>'[1]Region I.Cibao Norte'!AA162+'[1]Region II'!AA162+'[1]3-Resumen'!AA162+'[1]Resumen 4'!AA162+'[1]5- Resumen'!AA162+'[1]6. Resumen'!AA162+'[1]7-Resumen'!AA162+'[1]8-Resumen'!AA162+'[1]9. Resumen'!AA162+'[1]10-Resumen'!AA162</f>
        <v>2</v>
      </c>
      <c r="AB162" s="10">
        <f>'[1]Region I.Cibao Norte'!AB162+'[1]Region II'!AB162+'[1]3-Resumen'!AB162+'[1]Resumen 4'!AB162+'[1]5- Resumen'!AB162+'[1]6. Resumen'!AB162+'[1]7-Resumen'!AB162+'[1]8-Resumen'!AB162+'[1]9. Resumen'!AB162+'[1]10-Resumen'!AB162</f>
        <v>0</v>
      </c>
      <c r="AC162" s="10">
        <f>'[1]Region I.Cibao Norte'!AC162+'[1]Region II'!AC162+'[1]3-Resumen'!AC162+'[1]Resumen 4'!AC162+'[1]5- Resumen'!AC162+'[1]6. Resumen'!AC162+'[1]7-Resumen'!AC162+'[1]8-Resumen'!AC162+'[1]9. Resumen'!AC162+'[1]10-Resumen'!AC162</f>
        <v>1</v>
      </c>
      <c r="AD162" s="10">
        <f>'[1]Region I.Cibao Norte'!AD162+'[1]Region II'!AD162+'[1]3-Resumen'!AD162+'[1]Resumen 4'!AD162+'[1]5- Resumen'!AD162+'[1]6. Resumen'!AD162+'[1]7-Resumen'!AD162+'[1]8-Resumen'!AD162+'[1]9. Resumen'!AD162+'[1]10-Resumen'!AD162</f>
        <v>1</v>
      </c>
      <c r="AE162" s="10">
        <f>'[1]Region I.Cibao Norte'!AE162+'[1]Region II'!AE162+'[1]3-Resumen'!AE162+'[1]Resumen 4'!AE162+'[1]5- Resumen'!AE162+'[1]6. Resumen'!AE162+'[1]7-Resumen'!AE162+'[1]8-Resumen'!AE162+'[1]9. Resumen'!AE162+'[1]10-Resumen'!AE162</f>
        <v>0</v>
      </c>
      <c r="AF162" s="10">
        <f>'[1]Region I.Cibao Norte'!AF162+'[1]Region II'!AF162+'[1]3-Resumen'!AF162+'[1]Resumen 4'!AF162+'[1]5- Resumen'!AF162+'[1]6. Resumen'!AF162+'[1]7-Resumen'!AF162+'[1]8-Resumen'!AF162+'[1]9. Resumen'!AF162+'[1]10-Resumen'!AF162</f>
        <v>1</v>
      </c>
      <c r="AG162" s="10">
        <f>'[1]Region I.Cibao Norte'!AG162+'[1]Region II'!AG162+'[1]3-Resumen'!AG162+'[1]Resumen 4'!AG162+'[1]5- Resumen'!AG162+'[1]6. Resumen'!AG162+'[1]7-Resumen'!AG162+'[1]8-Resumen'!AG162+'[1]9. Resumen'!AG162+'[1]10-Resumen'!AG162</f>
        <v>1</v>
      </c>
      <c r="AH162" s="10">
        <f>'[1]Region I.Cibao Norte'!AH162+'[1]Region II'!AH162+'[1]3-Resumen'!AH162+'[1]Resumen 4'!AH162+'[1]5- Resumen'!AH162+'[1]6. Resumen'!AH162+'[1]7-Resumen'!AH162+'[1]8-Resumen'!AH162+'[1]9. Resumen'!AH162+'[1]10-Resumen'!AH162</f>
        <v>1</v>
      </c>
      <c r="AI162" s="10">
        <f>'[1]Region I.Cibao Norte'!AI162+'[1]Region II'!AI162+'[1]3-Resumen'!AI162+'[1]Resumen 4'!AI162+'[1]5- Resumen'!AI162+'[1]6. Resumen'!AI162+'[1]7-Resumen'!AI162+'[1]8-Resumen'!AI162+'[1]9. Resumen'!AI162+'[1]10-Resumen'!AI162</f>
        <v>0</v>
      </c>
      <c r="AJ162" s="10">
        <f>'[1]Region I.Cibao Norte'!AJ162+'[1]Region II'!AJ162+'[1]3-Resumen'!AJ162+'[1]Resumen 4'!AJ162+'[1]5- Resumen'!AJ162+'[1]6. Resumen'!AJ162+'[1]7-Resumen'!AJ162+'[1]8-Resumen'!AJ162+'[1]9. Resumen'!AJ162+'[1]10-Resumen'!AJ162</f>
        <v>0</v>
      </c>
      <c r="AK162" s="10">
        <f>'[1]Region I.Cibao Norte'!AK162+'[1]Region II'!AK162+'[1]3-Resumen'!AK162+'[1]Resumen 4'!AK162+'[1]5- Resumen'!AK162+'[1]6. Resumen'!AK162+'[1]7-Resumen'!AK162+'[1]8-Resumen'!AK162+'[1]9. Resumen'!AK162+'[1]10-Resumen'!AK162</f>
        <v>0</v>
      </c>
      <c r="AL162" s="10">
        <f>'[1]Region I.Cibao Norte'!AL162+'[1]Region II'!AL162+'[1]3-Resumen'!AL162+'[1]Resumen 4'!AL162+'[1]5- Resumen'!AL162+'[1]6. Resumen'!AL162+'[1]7-Resumen'!AL162+'[1]8-Resumen'!AL162+'[1]9. Resumen'!AL162+'[1]10-Resumen'!AL162</f>
        <v>0</v>
      </c>
      <c r="AM162" s="10">
        <f>'[1]Region I.Cibao Norte'!AM162+'[1]Region II'!AM162+'[1]3-Resumen'!AM162+'[1]Resumen 4'!AM162+'[1]5- Resumen'!AM162+'[1]6. Resumen'!AM162+'[1]7-Resumen'!AM162+'[1]8-Resumen'!AM162+'[1]9. Resumen'!AM162+'[1]10-Resumen'!AM162</f>
        <v>0</v>
      </c>
      <c r="AN162" s="11">
        <f t="shared" si="32"/>
        <v>9</v>
      </c>
      <c r="AO162" s="11">
        <f t="shared" si="32"/>
        <v>9</v>
      </c>
      <c r="AP162" s="11">
        <f t="shared" si="31"/>
        <v>18</v>
      </c>
    </row>
    <row r="163" spans="1:42">
      <c r="A163" s="14" t="s">
        <v>183</v>
      </c>
      <c r="B163" s="10">
        <f>'[1]Region I.Cibao Norte'!B163+'[1]Region II'!B163+'[1]3-Resumen'!B163+'[1]Resumen 4'!B163+'[1]5- Resumen'!B163+'[1]6. Resumen'!B163+'[1]7-Resumen'!B163+'[1]8-Resumen'!B163+'[1]9. Resumen'!B163+'[1]10-Resumen'!B163</f>
        <v>0</v>
      </c>
      <c r="C163" s="10">
        <f>'[1]Region I.Cibao Norte'!C163+'[1]Region II'!C163+'[1]3-Resumen'!C163+'[1]Resumen 4'!C163+'[1]5- Resumen'!C163+'[1]6. Resumen'!C163+'[1]7-Resumen'!C163+'[1]8-Resumen'!C163+'[1]9. Resumen'!C163+'[1]10-Resumen'!C163</f>
        <v>0</v>
      </c>
      <c r="D163" s="10">
        <f>'[1]Region I.Cibao Norte'!D163+'[1]Region II'!D163+'[1]3-Resumen'!D163+'[1]Resumen 4'!D163+'[1]5- Resumen'!D163+'[1]6. Resumen'!D163+'[1]7-Resumen'!D163+'[1]8-Resumen'!D163+'[1]9. Resumen'!D163+'[1]10-Resumen'!D163</f>
        <v>0</v>
      </c>
      <c r="E163" s="10">
        <f>'[1]Region I.Cibao Norte'!E163+'[1]Region II'!E163+'[1]3-Resumen'!E163+'[1]Resumen 4'!E163+'[1]5- Resumen'!E163+'[1]6. Resumen'!E163+'[1]7-Resumen'!E163+'[1]8-Resumen'!E163+'[1]9. Resumen'!E163+'[1]10-Resumen'!E163</f>
        <v>0</v>
      </c>
      <c r="F163" s="10">
        <f>'[1]Region I.Cibao Norte'!F163+'[1]Region II'!F163+'[1]3-Resumen'!F163+'[1]Resumen 4'!F163+'[1]5- Resumen'!F163+'[1]6. Resumen'!F163+'[1]7-Resumen'!F163+'[1]8-Resumen'!F163+'[1]9. Resumen'!F163+'[1]10-Resumen'!F163</f>
        <v>0</v>
      </c>
      <c r="G163" s="10">
        <f>'[1]Region I.Cibao Norte'!G163+'[1]Region II'!G163+'[1]3-Resumen'!G163+'[1]Resumen 4'!G163+'[1]5- Resumen'!G163+'[1]6. Resumen'!G163+'[1]7-Resumen'!G163+'[1]8-Resumen'!G163+'[1]9. Resumen'!G163+'[1]10-Resumen'!G163</f>
        <v>0</v>
      </c>
      <c r="H163" s="10">
        <f>'[1]Region I.Cibao Norte'!H163+'[1]Region II'!H163+'[1]3-Resumen'!H163+'[1]Resumen 4'!H163+'[1]5- Resumen'!H163+'[1]6. Resumen'!H163+'[1]7-Resumen'!H163+'[1]8-Resumen'!H163+'[1]9. Resumen'!H163+'[1]10-Resumen'!H163</f>
        <v>0</v>
      </c>
      <c r="I163" s="10">
        <f>'[1]Region I.Cibao Norte'!I163+'[1]Region II'!I163+'[1]3-Resumen'!I163+'[1]Resumen 4'!I163+'[1]5- Resumen'!I163+'[1]6. Resumen'!I163+'[1]7-Resumen'!I163+'[1]8-Resumen'!I163+'[1]9. Resumen'!I163+'[1]10-Resumen'!I163</f>
        <v>0</v>
      </c>
      <c r="J163" s="10">
        <f>'[1]Region I.Cibao Norte'!J163+'[1]Region II'!J163+'[1]3-Resumen'!J163+'[1]Resumen 4'!J163+'[1]5- Resumen'!J163+'[1]6. Resumen'!J163+'[1]7-Resumen'!J163+'[1]8-Resumen'!J163+'[1]9. Resumen'!J163+'[1]10-Resumen'!J163</f>
        <v>0</v>
      </c>
      <c r="K163" s="10">
        <f>'[1]Region I.Cibao Norte'!K163+'[1]Region II'!K163+'[1]3-Resumen'!K163+'[1]Resumen 4'!K163+'[1]5- Resumen'!K163+'[1]6. Resumen'!K163+'[1]7-Resumen'!K163+'[1]8-Resumen'!K163+'[1]9. Resumen'!K163+'[1]10-Resumen'!K163</f>
        <v>0</v>
      </c>
      <c r="L163" s="10">
        <f>'[1]Region I.Cibao Norte'!L163+'[1]Region II'!L163+'[1]3-Resumen'!L163+'[1]Resumen 4'!L163+'[1]5- Resumen'!L163+'[1]6. Resumen'!L163+'[1]7-Resumen'!L163+'[1]8-Resumen'!L163+'[1]9. Resumen'!L163+'[1]10-Resumen'!L163</f>
        <v>0</v>
      </c>
      <c r="M163" s="10">
        <f>'[1]Region I.Cibao Norte'!M163+'[1]Region II'!M163+'[1]3-Resumen'!M163+'[1]Resumen 4'!M163+'[1]5- Resumen'!M163+'[1]6. Resumen'!M163+'[1]7-Resumen'!M163+'[1]8-Resumen'!M163+'[1]9. Resumen'!M163+'[1]10-Resumen'!M163</f>
        <v>0</v>
      </c>
      <c r="N163" s="10">
        <f>'[1]Region I.Cibao Norte'!N163+'[1]Region II'!N163+'[1]3-Resumen'!N163+'[1]Resumen 4'!N163+'[1]5- Resumen'!N163+'[1]6. Resumen'!N163+'[1]7-Resumen'!N163+'[1]8-Resumen'!N163+'[1]9. Resumen'!N163+'[1]10-Resumen'!N163</f>
        <v>0</v>
      </c>
      <c r="O163" s="10">
        <f>'[1]Region I.Cibao Norte'!O163+'[1]Region II'!O163+'[1]3-Resumen'!O163+'[1]Resumen 4'!O163+'[1]5- Resumen'!O163+'[1]6. Resumen'!O163+'[1]7-Resumen'!O163+'[1]8-Resumen'!O163+'[1]9. Resumen'!O163+'[1]10-Resumen'!O163</f>
        <v>0</v>
      </c>
      <c r="P163" s="10">
        <f>'[1]Region I.Cibao Norte'!P163+'[1]Region II'!P163+'[1]3-Resumen'!P163+'[1]Resumen 4'!P163+'[1]5- Resumen'!P163+'[1]6. Resumen'!P163+'[1]7-Resumen'!P163+'[1]8-Resumen'!P163+'[1]9. Resumen'!P163+'[1]10-Resumen'!P163</f>
        <v>1</v>
      </c>
      <c r="Q163" s="10">
        <f>'[1]Region I.Cibao Norte'!Q163+'[1]Region II'!Q163+'[1]3-Resumen'!Q163+'[1]Resumen 4'!Q163+'[1]5- Resumen'!Q163+'[1]6. Resumen'!Q163+'[1]7-Resumen'!Q163+'[1]8-Resumen'!Q163+'[1]9. Resumen'!Q163+'[1]10-Resumen'!Q163</f>
        <v>1</v>
      </c>
      <c r="R163" s="10">
        <f>'[1]Region I.Cibao Norte'!R163+'[1]Region II'!R163+'[1]3-Resumen'!R163+'[1]Resumen 4'!R163+'[1]5- Resumen'!R163+'[1]6. Resumen'!R163+'[1]7-Resumen'!R163+'[1]8-Resumen'!R163+'[1]9. Resumen'!R163+'[1]10-Resumen'!R163</f>
        <v>1</v>
      </c>
      <c r="S163" s="10">
        <f>'[1]Region I.Cibao Norte'!S163+'[1]Region II'!S163+'[1]3-Resumen'!S163+'[1]Resumen 4'!S163+'[1]5- Resumen'!S163+'[1]6. Resumen'!S163+'[1]7-Resumen'!S163+'[1]8-Resumen'!S163+'[1]9. Resumen'!S163+'[1]10-Resumen'!S163</f>
        <v>1</v>
      </c>
      <c r="T163" s="10">
        <f>'[1]Region I.Cibao Norte'!T163+'[1]Region II'!T163+'[1]3-Resumen'!T163+'[1]Resumen 4'!T163+'[1]5- Resumen'!T163+'[1]6. Resumen'!T163+'[1]7-Resumen'!T163+'[1]8-Resumen'!T163+'[1]9. Resumen'!T163+'[1]10-Resumen'!T163</f>
        <v>1</v>
      </c>
      <c r="U163" s="10">
        <f>'[1]Region I.Cibao Norte'!U163+'[1]Region II'!U163+'[1]3-Resumen'!U163+'[1]Resumen 4'!U163+'[1]5- Resumen'!U163+'[1]6. Resumen'!U163+'[1]7-Resumen'!U163+'[1]8-Resumen'!U163+'[1]9. Resumen'!U163+'[1]10-Resumen'!U163</f>
        <v>0</v>
      </c>
      <c r="V163" s="10">
        <f>'[1]Region I.Cibao Norte'!V163+'[1]Region II'!V163+'[1]3-Resumen'!V163+'[1]Resumen 4'!V163+'[1]5- Resumen'!V163+'[1]6. Resumen'!V163+'[1]7-Resumen'!V163+'[1]8-Resumen'!V163+'[1]9. Resumen'!V163+'[1]10-Resumen'!V163</f>
        <v>1</v>
      </c>
      <c r="W163" s="10">
        <f>'[1]Region I.Cibao Norte'!W163+'[1]Region II'!W163+'[1]3-Resumen'!W163+'[1]Resumen 4'!W163+'[1]5- Resumen'!W163+'[1]6. Resumen'!W163+'[1]7-Resumen'!W163+'[1]8-Resumen'!W163+'[1]9. Resumen'!W163+'[1]10-Resumen'!W163</f>
        <v>1</v>
      </c>
      <c r="X163" s="10">
        <f>'[1]Region I.Cibao Norte'!X163+'[1]Region II'!X163+'[1]3-Resumen'!X163+'[1]Resumen 4'!X163+'[1]5- Resumen'!X163+'[1]6. Resumen'!X163+'[1]7-Resumen'!X163+'[1]8-Resumen'!X163+'[1]9. Resumen'!X163+'[1]10-Resumen'!X163</f>
        <v>2</v>
      </c>
      <c r="Y163" s="10">
        <f>'[1]Region I.Cibao Norte'!Y163+'[1]Region II'!Y163+'[1]3-Resumen'!Y163+'[1]Resumen 4'!Y163+'[1]5- Resumen'!Y163+'[1]6. Resumen'!Y163+'[1]7-Resumen'!Y163+'[1]8-Resumen'!Y163+'[1]9. Resumen'!Y163+'[1]10-Resumen'!Y163</f>
        <v>0</v>
      </c>
      <c r="Z163" s="10">
        <f>'[1]Region I.Cibao Norte'!Z163+'[1]Region II'!Z163+'[1]3-Resumen'!Z163+'[1]Resumen 4'!Z163+'[1]5- Resumen'!Z163+'[1]6. Resumen'!Z163+'[1]7-Resumen'!Z163+'[1]8-Resumen'!Z163+'[1]9. Resumen'!Z163+'[1]10-Resumen'!Z163</f>
        <v>0</v>
      </c>
      <c r="AA163" s="10">
        <f>'[1]Region I.Cibao Norte'!AA163+'[1]Region II'!AA163+'[1]3-Resumen'!AA163+'[1]Resumen 4'!AA163+'[1]5- Resumen'!AA163+'[1]6. Resumen'!AA163+'[1]7-Resumen'!AA163+'[1]8-Resumen'!AA163+'[1]9. Resumen'!AA163+'[1]10-Resumen'!AA163</f>
        <v>0</v>
      </c>
      <c r="AB163" s="10">
        <f>'[1]Region I.Cibao Norte'!AB163+'[1]Region II'!AB163+'[1]3-Resumen'!AB163+'[1]Resumen 4'!AB163+'[1]5- Resumen'!AB163+'[1]6. Resumen'!AB163+'[1]7-Resumen'!AB163+'[1]8-Resumen'!AB163+'[1]9. Resumen'!AB163+'[1]10-Resumen'!AB163</f>
        <v>1</v>
      </c>
      <c r="AC163" s="10">
        <f>'[1]Region I.Cibao Norte'!AC163+'[1]Region II'!AC163+'[1]3-Resumen'!AC163+'[1]Resumen 4'!AC163+'[1]5- Resumen'!AC163+'[1]6. Resumen'!AC163+'[1]7-Resumen'!AC163+'[1]8-Resumen'!AC163+'[1]9. Resumen'!AC163+'[1]10-Resumen'!AC163</f>
        <v>1</v>
      </c>
      <c r="AD163" s="10">
        <f>'[1]Region I.Cibao Norte'!AD163+'[1]Region II'!AD163+'[1]3-Resumen'!AD163+'[1]Resumen 4'!AD163+'[1]5- Resumen'!AD163+'[1]6. Resumen'!AD163+'[1]7-Resumen'!AD163+'[1]8-Resumen'!AD163+'[1]9. Resumen'!AD163+'[1]10-Resumen'!AD163</f>
        <v>1</v>
      </c>
      <c r="AE163" s="10">
        <f>'[1]Region I.Cibao Norte'!AE163+'[1]Region II'!AE163+'[1]3-Resumen'!AE163+'[1]Resumen 4'!AE163+'[1]5- Resumen'!AE163+'[1]6. Resumen'!AE163+'[1]7-Resumen'!AE163+'[1]8-Resumen'!AE163+'[1]9. Resumen'!AE163+'[1]10-Resumen'!AE163</f>
        <v>0</v>
      </c>
      <c r="AF163" s="10">
        <f>'[1]Region I.Cibao Norte'!AF163+'[1]Region II'!AF163+'[1]3-Resumen'!AF163+'[1]Resumen 4'!AF163+'[1]5- Resumen'!AF163+'[1]6. Resumen'!AF163+'[1]7-Resumen'!AF163+'[1]8-Resumen'!AF163+'[1]9. Resumen'!AF163+'[1]10-Resumen'!AF163</f>
        <v>1</v>
      </c>
      <c r="AG163" s="10">
        <f>'[1]Region I.Cibao Norte'!AG163+'[1]Region II'!AG163+'[1]3-Resumen'!AG163+'[1]Resumen 4'!AG163+'[1]5- Resumen'!AG163+'[1]6. Resumen'!AG163+'[1]7-Resumen'!AG163+'[1]8-Resumen'!AG163+'[1]9. Resumen'!AG163+'[1]10-Resumen'!AG163</f>
        <v>1</v>
      </c>
      <c r="AH163" s="10">
        <f>'[1]Region I.Cibao Norte'!AH163+'[1]Region II'!AH163+'[1]3-Resumen'!AH163+'[1]Resumen 4'!AH163+'[1]5- Resumen'!AH163+'[1]6. Resumen'!AH163+'[1]7-Resumen'!AH163+'[1]8-Resumen'!AH163+'[1]9. Resumen'!AH163+'[1]10-Resumen'!AH163</f>
        <v>0</v>
      </c>
      <c r="AI163" s="10">
        <f>'[1]Region I.Cibao Norte'!AI163+'[1]Region II'!AI163+'[1]3-Resumen'!AI163+'[1]Resumen 4'!AI163+'[1]5- Resumen'!AI163+'[1]6. Resumen'!AI163+'[1]7-Resumen'!AI163+'[1]8-Resumen'!AI163+'[1]9. Resumen'!AI163+'[1]10-Resumen'!AI163</f>
        <v>2</v>
      </c>
      <c r="AJ163" s="10">
        <f>'[1]Region I.Cibao Norte'!AJ163+'[1]Region II'!AJ163+'[1]3-Resumen'!AJ163+'[1]Resumen 4'!AJ163+'[1]5- Resumen'!AJ163+'[1]6. Resumen'!AJ163+'[1]7-Resumen'!AJ163+'[1]8-Resumen'!AJ163+'[1]9. Resumen'!AJ163+'[1]10-Resumen'!AJ163</f>
        <v>0</v>
      </c>
      <c r="AK163" s="10">
        <f>'[1]Region I.Cibao Norte'!AK163+'[1]Region II'!AK163+'[1]3-Resumen'!AK163+'[1]Resumen 4'!AK163+'[1]5- Resumen'!AK163+'[1]6. Resumen'!AK163+'[1]7-Resumen'!AK163+'[1]8-Resumen'!AK163+'[1]9. Resumen'!AK163+'[1]10-Resumen'!AK163</f>
        <v>0</v>
      </c>
      <c r="AL163" s="10">
        <f>'[1]Region I.Cibao Norte'!AL163+'[1]Region II'!AL163+'[1]3-Resumen'!AL163+'[1]Resumen 4'!AL163+'[1]5- Resumen'!AL163+'[1]6. Resumen'!AL163+'[1]7-Resumen'!AL163+'[1]8-Resumen'!AL163+'[1]9. Resumen'!AL163+'[1]10-Resumen'!AL163</f>
        <v>1</v>
      </c>
      <c r="AM163" s="10">
        <f>'[1]Region I.Cibao Norte'!AM163+'[1]Region II'!AM163+'[1]3-Resumen'!AM163+'[1]Resumen 4'!AM163+'[1]5- Resumen'!AM163+'[1]6. Resumen'!AM163+'[1]7-Resumen'!AM163+'[1]8-Resumen'!AM163+'[1]9. Resumen'!AM163+'[1]10-Resumen'!AM163</f>
        <v>1</v>
      </c>
      <c r="AN163" s="11">
        <f t="shared" si="32"/>
        <v>10</v>
      </c>
      <c r="AO163" s="11">
        <f t="shared" si="32"/>
        <v>8</v>
      </c>
      <c r="AP163" s="11">
        <f t="shared" si="31"/>
        <v>18</v>
      </c>
    </row>
    <row r="164" spans="1:42">
      <c r="A164" s="14" t="s">
        <v>184</v>
      </c>
      <c r="B164" s="10">
        <f>'[1]Region I.Cibao Norte'!B164+'[1]Region II'!B164+'[1]3-Resumen'!B164+'[1]Resumen 4'!B164+'[1]5- Resumen'!B164+'[1]6. Resumen'!B164+'[1]7-Resumen'!B164+'[1]8-Resumen'!B164+'[1]9. Resumen'!B164+'[1]10-Resumen'!B164</f>
        <v>0</v>
      </c>
      <c r="C164" s="10">
        <f>'[1]Region I.Cibao Norte'!C164+'[1]Region II'!C164+'[1]3-Resumen'!C164+'[1]Resumen 4'!C164+'[1]5- Resumen'!C164+'[1]6. Resumen'!C164+'[1]7-Resumen'!C164+'[1]8-Resumen'!C164+'[1]9. Resumen'!C164+'[1]10-Resumen'!C164</f>
        <v>0</v>
      </c>
      <c r="D164" s="10">
        <f>'[1]Region I.Cibao Norte'!D164+'[1]Region II'!D164+'[1]3-Resumen'!D164+'[1]Resumen 4'!D164+'[1]5- Resumen'!D164+'[1]6. Resumen'!D164+'[1]7-Resumen'!D164+'[1]8-Resumen'!D164+'[1]9. Resumen'!D164+'[1]10-Resumen'!D164</f>
        <v>0</v>
      </c>
      <c r="E164" s="10">
        <f>'[1]Region I.Cibao Norte'!E164+'[1]Region II'!E164+'[1]3-Resumen'!E164+'[1]Resumen 4'!E164+'[1]5- Resumen'!E164+'[1]6. Resumen'!E164+'[1]7-Resumen'!E164+'[1]8-Resumen'!E164+'[1]9. Resumen'!E164+'[1]10-Resumen'!E164</f>
        <v>0</v>
      </c>
      <c r="F164" s="10">
        <f>'[1]Region I.Cibao Norte'!F164+'[1]Region II'!F164+'[1]3-Resumen'!F164+'[1]Resumen 4'!F164+'[1]5- Resumen'!F164+'[1]6. Resumen'!F164+'[1]7-Resumen'!F164+'[1]8-Resumen'!F164+'[1]9. Resumen'!F164+'[1]10-Resumen'!F164</f>
        <v>0</v>
      </c>
      <c r="G164" s="10">
        <f>'[1]Region I.Cibao Norte'!G164+'[1]Region II'!G164+'[1]3-Resumen'!G164+'[1]Resumen 4'!G164+'[1]5- Resumen'!G164+'[1]6. Resumen'!G164+'[1]7-Resumen'!G164+'[1]8-Resumen'!G164+'[1]9. Resumen'!G164+'[1]10-Resumen'!G164</f>
        <v>0</v>
      </c>
      <c r="H164" s="10">
        <f>'[1]Region I.Cibao Norte'!H164+'[1]Region II'!H164+'[1]3-Resumen'!H164+'[1]Resumen 4'!H164+'[1]5- Resumen'!H164+'[1]6. Resumen'!H164+'[1]7-Resumen'!H164+'[1]8-Resumen'!H164+'[1]9. Resumen'!H164+'[1]10-Resumen'!H164</f>
        <v>0</v>
      </c>
      <c r="I164" s="10">
        <f>'[1]Region I.Cibao Norte'!I164+'[1]Region II'!I164+'[1]3-Resumen'!I164+'[1]Resumen 4'!I164+'[1]5- Resumen'!I164+'[1]6. Resumen'!I164+'[1]7-Resumen'!I164+'[1]8-Resumen'!I164+'[1]9. Resumen'!I164+'[1]10-Resumen'!I164</f>
        <v>0</v>
      </c>
      <c r="J164" s="10">
        <f>'[1]Region I.Cibao Norte'!J164+'[1]Region II'!J164+'[1]3-Resumen'!J164+'[1]Resumen 4'!J164+'[1]5- Resumen'!J164+'[1]6. Resumen'!J164+'[1]7-Resumen'!J164+'[1]8-Resumen'!J164+'[1]9. Resumen'!J164+'[1]10-Resumen'!J164</f>
        <v>0</v>
      </c>
      <c r="K164" s="10">
        <f>'[1]Region I.Cibao Norte'!K164+'[1]Region II'!K164+'[1]3-Resumen'!K164+'[1]Resumen 4'!K164+'[1]5- Resumen'!K164+'[1]6. Resumen'!K164+'[1]7-Resumen'!K164+'[1]8-Resumen'!K164+'[1]9. Resumen'!K164+'[1]10-Resumen'!K164</f>
        <v>0</v>
      </c>
      <c r="L164" s="10">
        <f>'[1]Region I.Cibao Norte'!L164+'[1]Region II'!L164+'[1]3-Resumen'!L164+'[1]Resumen 4'!L164+'[1]5- Resumen'!L164+'[1]6. Resumen'!L164+'[1]7-Resumen'!L164+'[1]8-Resumen'!L164+'[1]9. Resumen'!L164+'[1]10-Resumen'!L164</f>
        <v>0</v>
      </c>
      <c r="M164" s="10">
        <f>'[1]Region I.Cibao Norte'!M164+'[1]Region II'!M164+'[1]3-Resumen'!M164+'[1]Resumen 4'!M164+'[1]5- Resumen'!M164+'[1]6. Resumen'!M164+'[1]7-Resumen'!M164+'[1]8-Resumen'!M164+'[1]9. Resumen'!M164+'[1]10-Resumen'!M164</f>
        <v>0</v>
      </c>
      <c r="N164" s="10">
        <f>'[1]Region I.Cibao Norte'!N164+'[1]Region II'!N164+'[1]3-Resumen'!N164+'[1]Resumen 4'!N164+'[1]5- Resumen'!N164+'[1]6. Resumen'!N164+'[1]7-Resumen'!N164+'[1]8-Resumen'!N164+'[1]9. Resumen'!N164+'[1]10-Resumen'!N164</f>
        <v>0</v>
      </c>
      <c r="O164" s="10">
        <f>'[1]Region I.Cibao Norte'!O164+'[1]Region II'!O164+'[1]3-Resumen'!O164+'[1]Resumen 4'!O164+'[1]5- Resumen'!O164+'[1]6. Resumen'!O164+'[1]7-Resumen'!O164+'[1]8-Resumen'!O164+'[1]9. Resumen'!O164+'[1]10-Resumen'!O164</f>
        <v>0</v>
      </c>
      <c r="P164" s="10">
        <f>'[1]Region I.Cibao Norte'!P164+'[1]Region II'!P164+'[1]3-Resumen'!P164+'[1]Resumen 4'!P164+'[1]5- Resumen'!P164+'[1]6. Resumen'!P164+'[1]7-Resumen'!P164+'[1]8-Resumen'!P164+'[1]9. Resumen'!P164+'[1]10-Resumen'!P164</f>
        <v>1</v>
      </c>
      <c r="Q164" s="10">
        <f>'[1]Region I.Cibao Norte'!Q164+'[1]Region II'!Q164+'[1]3-Resumen'!Q164+'[1]Resumen 4'!Q164+'[1]5- Resumen'!Q164+'[1]6. Resumen'!Q164+'[1]7-Resumen'!Q164+'[1]8-Resumen'!Q164+'[1]9. Resumen'!Q164+'[1]10-Resumen'!Q164</f>
        <v>1</v>
      </c>
      <c r="R164" s="10">
        <f>'[1]Region I.Cibao Norte'!R164+'[1]Region II'!R164+'[1]3-Resumen'!R164+'[1]Resumen 4'!R164+'[1]5- Resumen'!R164+'[1]6. Resumen'!R164+'[1]7-Resumen'!R164+'[1]8-Resumen'!R164+'[1]9. Resumen'!R164+'[1]10-Resumen'!R164</f>
        <v>0</v>
      </c>
      <c r="S164" s="10">
        <f>'[1]Region I.Cibao Norte'!S164+'[1]Region II'!S164+'[1]3-Resumen'!S164+'[1]Resumen 4'!S164+'[1]5- Resumen'!S164+'[1]6. Resumen'!S164+'[1]7-Resumen'!S164+'[1]8-Resumen'!S164+'[1]9. Resumen'!S164+'[1]10-Resumen'!S164</f>
        <v>0</v>
      </c>
      <c r="T164" s="10">
        <f>'[1]Region I.Cibao Norte'!T164+'[1]Region II'!T164+'[1]3-Resumen'!T164+'[1]Resumen 4'!T164+'[1]5- Resumen'!T164+'[1]6. Resumen'!T164+'[1]7-Resumen'!T164+'[1]8-Resumen'!T164+'[1]9. Resumen'!T164+'[1]10-Resumen'!T164</f>
        <v>0</v>
      </c>
      <c r="U164" s="10">
        <f>'[1]Region I.Cibao Norte'!U164+'[1]Region II'!U164+'[1]3-Resumen'!U164+'[1]Resumen 4'!U164+'[1]5- Resumen'!U164+'[1]6. Resumen'!U164+'[1]7-Resumen'!U164+'[1]8-Resumen'!U164+'[1]9. Resumen'!U164+'[1]10-Resumen'!U164</f>
        <v>0</v>
      </c>
      <c r="V164" s="10">
        <f>'[1]Region I.Cibao Norte'!V164+'[1]Region II'!V164+'[1]3-Resumen'!V164+'[1]Resumen 4'!V164+'[1]5- Resumen'!V164+'[1]6. Resumen'!V164+'[1]7-Resumen'!V164+'[1]8-Resumen'!V164+'[1]9. Resumen'!V164+'[1]10-Resumen'!V164</f>
        <v>0</v>
      </c>
      <c r="W164" s="10">
        <f>'[1]Region I.Cibao Norte'!W164+'[1]Region II'!W164+'[1]3-Resumen'!W164+'[1]Resumen 4'!W164+'[1]5- Resumen'!W164+'[1]6. Resumen'!W164+'[1]7-Resumen'!W164+'[1]8-Resumen'!W164+'[1]9. Resumen'!W164+'[1]10-Resumen'!W164</f>
        <v>0</v>
      </c>
      <c r="X164" s="10">
        <f>'[1]Region I.Cibao Norte'!X164+'[1]Region II'!X164+'[1]3-Resumen'!X164+'[1]Resumen 4'!X164+'[1]5- Resumen'!X164+'[1]6. Resumen'!X164+'[1]7-Resumen'!X164+'[1]8-Resumen'!X164+'[1]9. Resumen'!X164+'[1]10-Resumen'!X164</f>
        <v>0</v>
      </c>
      <c r="Y164" s="10">
        <f>'[1]Region I.Cibao Norte'!Y164+'[1]Region II'!Y164+'[1]3-Resumen'!Y164+'[1]Resumen 4'!Y164+'[1]5- Resumen'!Y164+'[1]6. Resumen'!Y164+'[1]7-Resumen'!Y164+'[1]8-Resumen'!Y164+'[1]9. Resumen'!Y164+'[1]10-Resumen'!Y164</f>
        <v>0</v>
      </c>
      <c r="Z164" s="10">
        <f>'[1]Region I.Cibao Norte'!Z164+'[1]Region II'!Z164+'[1]3-Resumen'!Z164+'[1]Resumen 4'!Z164+'[1]5- Resumen'!Z164+'[1]6. Resumen'!Z164+'[1]7-Resumen'!Z164+'[1]8-Resumen'!Z164+'[1]9. Resumen'!Z164+'[1]10-Resumen'!Z164</f>
        <v>0</v>
      </c>
      <c r="AA164" s="10">
        <f>'[1]Region I.Cibao Norte'!AA164+'[1]Region II'!AA164+'[1]3-Resumen'!AA164+'[1]Resumen 4'!AA164+'[1]5- Resumen'!AA164+'[1]6. Resumen'!AA164+'[1]7-Resumen'!AA164+'[1]8-Resumen'!AA164+'[1]9. Resumen'!AA164+'[1]10-Resumen'!AA164</f>
        <v>0</v>
      </c>
      <c r="AB164" s="10">
        <f>'[1]Region I.Cibao Norte'!AB164+'[1]Region II'!AB164+'[1]3-Resumen'!AB164+'[1]Resumen 4'!AB164+'[1]5- Resumen'!AB164+'[1]6. Resumen'!AB164+'[1]7-Resumen'!AB164+'[1]8-Resumen'!AB164+'[1]9. Resumen'!AB164+'[1]10-Resumen'!AB164</f>
        <v>0</v>
      </c>
      <c r="AC164" s="10">
        <f>'[1]Region I.Cibao Norte'!AC164+'[1]Region II'!AC164+'[1]3-Resumen'!AC164+'[1]Resumen 4'!AC164+'[1]5- Resumen'!AC164+'[1]6. Resumen'!AC164+'[1]7-Resumen'!AC164+'[1]8-Resumen'!AC164+'[1]9. Resumen'!AC164+'[1]10-Resumen'!AC164</f>
        <v>1</v>
      </c>
      <c r="AD164" s="10">
        <f>'[1]Region I.Cibao Norte'!AD164+'[1]Region II'!AD164+'[1]3-Resumen'!AD164+'[1]Resumen 4'!AD164+'[1]5- Resumen'!AD164+'[1]6. Resumen'!AD164+'[1]7-Resumen'!AD164+'[1]8-Resumen'!AD164+'[1]9. Resumen'!AD164+'[1]10-Resumen'!AD164</f>
        <v>0</v>
      </c>
      <c r="AE164" s="10">
        <f>'[1]Region I.Cibao Norte'!AE164+'[1]Region II'!AE164+'[1]3-Resumen'!AE164+'[1]Resumen 4'!AE164+'[1]5- Resumen'!AE164+'[1]6. Resumen'!AE164+'[1]7-Resumen'!AE164+'[1]8-Resumen'!AE164+'[1]9. Resumen'!AE164+'[1]10-Resumen'!AE164</f>
        <v>0</v>
      </c>
      <c r="AF164" s="10">
        <f>'[1]Region I.Cibao Norte'!AF164+'[1]Region II'!AF164+'[1]3-Resumen'!AF164+'[1]Resumen 4'!AF164+'[1]5- Resumen'!AF164+'[1]6. Resumen'!AF164+'[1]7-Resumen'!AF164+'[1]8-Resumen'!AF164+'[1]9. Resumen'!AF164+'[1]10-Resumen'!AF164</f>
        <v>0</v>
      </c>
      <c r="AG164" s="10">
        <f>'[1]Region I.Cibao Norte'!AG164+'[1]Region II'!AG164+'[1]3-Resumen'!AG164+'[1]Resumen 4'!AG164+'[1]5- Resumen'!AG164+'[1]6. Resumen'!AG164+'[1]7-Resumen'!AG164+'[1]8-Resumen'!AG164+'[1]9. Resumen'!AG164+'[1]10-Resumen'!AG164</f>
        <v>0</v>
      </c>
      <c r="AH164" s="10">
        <f>'[1]Region I.Cibao Norte'!AH164+'[1]Region II'!AH164+'[1]3-Resumen'!AH164+'[1]Resumen 4'!AH164+'[1]5- Resumen'!AH164+'[1]6. Resumen'!AH164+'[1]7-Resumen'!AH164+'[1]8-Resumen'!AH164+'[1]9. Resumen'!AH164+'[1]10-Resumen'!AH164</f>
        <v>0</v>
      </c>
      <c r="AI164" s="10">
        <f>'[1]Region I.Cibao Norte'!AI164+'[1]Region II'!AI164+'[1]3-Resumen'!AI164+'[1]Resumen 4'!AI164+'[1]5- Resumen'!AI164+'[1]6. Resumen'!AI164+'[1]7-Resumen'!AI164+'[1]8-Resumen'!AI164+'[1]9. Resumen'!AI164+'[1]10-Resumen'!AI164</f>
        <v>0</v>
      </c>
      <c r="AJ164" s="10">
        <f>'[1]Region I.Cibao Norte'!AJ164+'[1]Region II'!AJ164+'[1]3-Resumen'!AJ164+'[1]Resumen 4'!AJ164+'[1]5- Resumen'!AJ164+'[1]6. Resumen'!AJ164+'[1]7-Resumen'!AJ164+'[1]8-Resumen'!AJ164+'[1]9. Resumen'!AJ164+'[1]10-Resumen'!AJ164</f>
        <v>0</v>
      </c>
      <c r="AK164" s="10">
        <f>'[1]Region I.Cibao Norte'!AK164+'[1]Region II'!AK164+'[1]3-Resumen'!AK164+'[1]Resumen 4'!AK164+'[1]5- Resumen'!AK164+'[1]6. Resumen'!AK164+'[1]7-Resumen'!AK164+'[1]8-Resumen'!AK164+'[1]9. Resumen'!AK164+'[1]10-Resumen'!AK164</f>
        <v>0</v>
      </c>
      <c r="AL164" s="10">
        <f>'[1]Region I.Cibao Norte'!AL164+'[1]Region II'!AL164+'[1]3-Resumen'!AL164+'[1]Resumen 4'!AL164+'[1]5- Resumen'!AL164+'[1]6. Resumen'!AL164+'[1]7-Resumen'!AL164+'[1]8-Resumen'!AL164+'[1]9. Resumen'!AL164+'[1]10-Resumen'!AL164</f>
        <v>0</v>
      </c>
      <c r="AM164" s="10">
        <f>'[1]Region I.Cibao Norte'!AM164+'[1]Region II'!AM164+'[1]3-Resumen'!AM164+'[1]Resumen 4'!AM164+'[1]5- Resumen'!AM164+'[1]6. Resumen'!AM164+'[1]7-Resumen'!AM164+'[1]8-Resumen'!AM164+'[1]9. Resumen'!AM164+'[1]10-Resumen'!AM164</f>
        <v>0</v>
      </c>
      <c r="AN164" s="11">
        <f t="shared" si="32"/>
        <v>1</v>
      </c>
      <c r="AO164" s="11">
        <f t="shared" si="32"/>
        <v>2</v>
      </c>
      <c r="AP164" s="11">
        <f t="shared" si="31"/>
        <v>3</v>
      </c>
    </row>
    <row r="165" spans="1:42">
      <c r="A165" s="14" t="s">
        <v>185</v>
      </c>
      <c r="B165" s="10">
        <f>'[1]Region I.Cibao Norte'!B165+'[1]Region II'!B165+'[1]3-Resumen'!B165+'[1]Resumen 4'!B165+'[1]5- Resumen'!B165+'[1]6. Resumen'!B165+'[1]7-Resumen'!B165+'[1]8-Resumen'!B165+'[1]9. Resumen'!B165+'[1]10-Resumen'!B165</f>
        <v>0</v>
      </c>
      <c r="C165" s="10">
        <f>'[1]Region I.Cibao Norte'!C165+'[1]Region II'!C165+'[1]3-Resumen'!C165+'[1]Resumen 4'!C165+'[1]5- Resumen'!C165+'[1]6. Resumen'!C165+'[1]7-Resumen'!C165+'[1]8-Resumen'!C165+'[1]9. Resumen'!C165+'[1]10-Resumen'!C165</f>
        <v>0</v>
      </c>
      <c r="D165" s="10">
        <f>'[1]Region I.Cibao Norte'!D165+'[1]Region II'!D165+'[1]3-Resumen'!D165+'[1]Resumen 4'!D165+'[1]5- Resumen'!D165+'[1]6. Resumen'!D165+'[1]7-Resumen'!D165+'[1]8-Resumen'!D165+'[1]9. Resumen'!D165+'[1]10-Resumen'!D165</f>
        <v>0</v>
      </c>
      <c r="E165" s="10">
        <f>'[1]Region I.Cibao Norte'!E165+'[1]Region II'!E165+'[1]3-Resumen'!E165+'[1]Resumen 4'!E165+'[1]5- Resumen'!E165+'[1]6. Resumen'!E165+'[1]7-Resumen'!E165+'[1]8-Resumen'!E165+'[1]9. Resumen'!E165+'[1]10-Resumen'!E165</f>
        <v>0</v>
      </c>
      <c r="F165" s="10">
        <f>'[1]Region I.Cibao Norte'!F165+'[1]Region II'!F165+'[1]3-Resumen'!F165+'[1]Resumen 4'!F165+'[1]5- Resumen'!F165+'[1]6. Resumen'!F165+'[1]7-Resumen'!F165+'[1]8-Resumen'!F165+'[1]9. Resumen'!F165+'[1]10-Resumen'!F165</f>
        <v>0</v>
      </c>
      <c r="G165" s="10">
        <f>'[1]Region I.Cibao Norte'!G165+'[1]Region II'!G165+'[1]3-Resumen'!G165+'[1]Resumen 4'!G165+'[1]5- Resumen'!G165+'[1]6. Resumen'!G165+'[1]7-Resumen'!G165+'[1]8-Resumen'!G165+'[1]9. Resumen'!G165+'[1]10-Resumen'!G165</f>
        <v>0</v>
      </c>
      <c r="H165" s="10">
        <f>'[1]Region I.Cibao Norte'!H165+'[1]Region II'!H165+'[1]3-Resumen'!H165+'[1]Resumen 4'!H165+'[1]5- Resumen'!H165+'[1]6. Resumen'!H165+'[1]7-Resumen'!H165+'[1]8-Resumen'!H165+'[1]9. Resumen'!H165+'[1]10-Resumen'!H165</f>
        <v>0</v>
      </c>
      <c r="I165" s="10">
        <f>'[1]Region I.Cibao Norte'!I165+'[1]Region II'!I165+'[1]3-Resumen'!I165+'[1]Resumen 4'!I165+'[1]5- Resumen'!I165+'[1]6. Resumen'!I165+'[1]7-Resumen'!I165+'[1]8-Resumen'!I165+'[1]9. Resumen'!I165+'[1]10-Resumen'!I165</f>
        <v>0</v>
      </c>
      <c r="J165" s="10">
        <f>'[1]Region I.Cibao Norte'!J165+'[1]Region II'!J165+'[1]3-Resumen'!J165+'[1]Resumen 4'!J165+'[1]5- Resumen'!J165+'[1]6. Resumen'!J165+'[1]7-Resumen'!J165+'[1]8-Resumen'!J165+'[1]9. Resumen'!J165+'[1]10-Resumen'!J165</f>
        <v>0</v>
      </c>
      <c r="K165" s="10">
        <f>'[1]Region I.Cibao Norte'!K165+'[1]Region II'!K165+'[1]3-Resumen'!K165+'[1]Resumen 4'!K165+'[1]5- Resumen'!K165+'[1]6. Resumen'!K165+'[1]7-Resumen'!K165+'[1]8-Resumen'!K165+'[1]9. Resumen'!K165+'[1]10-Resumen'!K165</f>
        <v>0</v>
      </c>
      <c r="L165" s="10">
        <f>'[1]Region I.Cibao Norte'!L165+'[1]Region II'!L165+'[1]3-Resumen'!L165+'[1]Resumen 4'!L165+'[1]5- Resumen'!L165+'[1]6. Resumen'!L165+'[1]7-Resumen'!L165+'[1]8-Resumen'!L165+'[1]9. Resumen'!L165+'[1]10-Resumen'!L165</f>
        <v>0</v>
      </c>
      <c r="M165" s="10">
        <f>'[1]Region I.Cibao Norte'!M165+'[1]Region II'!M165+'[1]3-Resumen'!M165+'[1]Resumen 4'!M165+'[1]5- Resumen'!M165+'[1]6. Resumen'!M165+'[1]7-Resumen'!M165+'[1]8-Resumen'!M165+'[1]9. Resumen'!M165+'[1]10-Resumen'!M165</f>
        <v>0</v>
      </c>
      <c r="N165" s="10">
        <f>'[1]Region I.Cibao Norte'!N165+'[1]Region II'!N165+'[1]3-Resumen'!N165+'[1]Resumen 4'!N165+'[1]5- Resumen'!N165+'[1]6. Resumen'!N165+'[1]7-Resumen'!N165+'[1]8-Resumen'!N165+'[1]9. Resumen'!N165+'[1]10-Resumen'!N165</f>
        <v>0</v>
      </c>
      <c r="O165" s="10">
        <f>'[1]Region I.Cibao Norte'!O165+'[1]Region II'!O165+'[1]3-Resumen'!O165+'[1]Resumen 4'!O165+'[1]5- Resumen'!O165+'[1]6. Resumen'!O165+'[1]7-Resumen'!O165+'[1]8-Resumen'!O165+'[1]9. Resumen'!O165+'[1]10-Resumen'!O165</f>
        <v>0</v>
      </c>
      <c r="P165" s="10">
        <f>'[1]Region I.Cibao Norte'!P165+'[1]Region II'!P165+'[1]3-Resumen'!P165+'[1]Resumen 4'!P165+'[1]5- Resumen'!P165+'[1]6. Resumen'!P165+'[1]7-Resumen'!P165+'[1]8-Resumen'!P165+'[1]9. Resumen'!P165+'[1]10-Resumen'!P165</f>
        <v>0</v>
      </c>
      <c r="Q165" s="10">
        <f>'[1]Region I.Cibao Norte'!Q165+'[1]Region II'!Q165+'[1]3-Resumen'!Q165+'[1]Resumen 4'!Q165+'[1]5- Resumen'!Q165+'[1]6. Resumen'!Q165+'[1]7-Resumen'!Q165+'[1]8-Resumen'!Q165+'[1]9. Resumen'!Q165+'[1]10-Resumen'!Q165</f>
        <v>0</v>
      </c>
      <c r="R165" s="10">
        <f>'[1]Region I.Cibao Norte'!R165+'[1]Region II'!R165+'[1]3-Resumen'!R165+'[1]Resumen 4'!R165+'[1]5- Resumen'!R165+'[1]6. Resumen'!R165+'[1]7-Resumen'!R165+'[1]8-Resumen'!R165+'[1]9. Resumen'!R165+'[1]10-Resumen'!R165</f>
        <v>0</v>
      </c>
      <c r="S165" s="10">
        <f>'[1]Region I.Cibao Norte'!S165+'[1]Region II'!S165+'[1]3-Resumen'!S165+'[1]Resumen 4'!S165+'[1]5- Resumen'!S165+'[1]6. Resumen'!S165+'[1]7-Resumen'!S165+'[1]8-Resumen'!S165+'[1]9. Resumen'!S165+'[1]10-Resumen'!S165</f>
        <v>0</v>
      </c>
      <c r="T165" s="10">
        <f>'[1]Region I.Cibao Norte'!T165+'[1]Region II'!T165+'[1]3-Resumen'!T165+'[1]Resumen 4'!T165+'[1]5- Resumen'!T165+'[1]6. Resumen'!T165+'[1]7-Resumen'!T165+'[1]8-Resumen'!T165+'[1]9. Resumen'!T165+'[1]10-Resumen'!T165</f>
        <v>0</v>
      </c>
      <c r="U165" s="10">
        <f>'[1]Region I.Cibao Norte'!U165+'[1]Region II'!U165+'[1]3-Resumen'!U165+'[1]Resumen 4'!U165+'[1]5- Resumen'!U165+'[1]6. Resumen'!U165+'[1]7-Resumen'!U165+'[1]8-Resumen'!U165+'[1]9. Resumen'!U165+'[1]10-Resumen'!U165</f>
        <v>0</v>
      </c>
      <c r="V165" s="10">
        <f>'[1]Region I.Cibao Norte'!V165+'[1]Region II'!V165+'[1]3-Resumen'!V165+'[1]Resumen 4'!V165+'[1]5- Resumen'!V165+'[1]6. Resumen'!V165+'[1]7-Resumen'!V165+'[1]8-Resumen'!V165+'[1]9. Resumen'!V165+'[1]10-Resumen'!V165</f>
        <v>0</v>
      </c>
      <c r="W165" s="10">
        <f>'[1]Region I.Cibao Norte'!W165+'[1]Region II'!W165+'[1]3-Resumen'!W165+'[1]Resumen 4'!W165+'[1]5- Resumen'!W165+'[1]6. Resumen'!W165+'[1]7-Resumen'!W165+'[1]8-Resumen'!W165+'[1]9. Resumen'!W165+'[1]10-Resumen'!W165</f>
        <v>0</v>
      </c>
      <c r="X165" s="10">
        <f>'[1]Region I.Cibao Norte'!X165+'[1]Region II'!X165+'[1]3-Resumen'!X165+'[1]Resumen 4'!X165+'[1]5- Resumen'!X165+'[1]6. Resumen'!X165+'[1]7-Resumen'!X165+'[1]8-Resumen'!X165+'[1]9. Resumen'!X165+'[1]10-Resumen'!X165</f>
        <v>0</v>
      </c>
      <c r="Y165" s="10">
        <f>'[1]Region I.Cibao Norte'!Y165+'[1]Region II'!Y165+'[1]3-Resumen'!Y165+'[1]Resumen 4'!Y165+'[1]5- Resumen'!Y165+'[1]6. Resumen'!Y165+'[1]7-Resumen'!Y165+'[1]8-Resumen'!Y165+'[1]9. Resumen'!Y165+'[1]10-Resumen'!Y165</f>
        <v>0</v>
      </c>
      <c r="Z165" s="10">
        <f>'[1]Region I.Cibao Norte'!Z165+'[1]Region II'!Z165+'[1]3-Resumen'!Z165+'[1]Resumen 4'!Z165+'[1]5- Resumen'!Z165+'[1]6. Resumen'!Z165+'[1]7-Resumen'!Z165+'[1]8-Resumen'!Z165+'[1]9. Resumen'!Z165+'[1]10-Resumen'!Z165</f>
        <v>0</v>
      </c>
      <c r="AA165" s="10">
        <f>'[1]Region I.Cibao Norte'!AA165+'[1]Region II'!AA165+'[1]3-Resumen'!AA165+'[1]Resumen 4'!AA165+'[1]5- Resumen'!AA165+'[1]6. Resumen'!AA165+'[1]7-Resumen'!AA165+'[1]8-Resumen'!AA165+'[1]9. Resumen'!AA165+'[1]10-Resumen'!AA165</f>
        <v>0</v>
      </c>
      <c r="AB165" s="10">
        <f>'[1]Region I.Cibao Norte'!AB165+'[1]Region II'!AB165+'[1]3-Resumen'!AB165+'[1]Resumen 4'!AB165+'[1]5- Resumen'!AB165+'[1]6. Resumen'!AB165+'[1]7-Resumen'!AB165+'[1]8-Resumen'!AB165+'[1]9. Resumen'!AB165+'[1]10-Resumen'!AB165</f>
        <v>0</v>
      </c>
      <c r="AC165" s="10">
        <f>'[1]Region I.Cibao Norte'!AC165+'[1]Region II'!AC165+'[1]3-Resumen'!AC165+'[1]Resumen 4'!AC165+'[1]5- Resumen'!AC165+'[1]6. Resumen'!AC165+'[1]7-Resumen'!AC165+'[1]8-Resumen'!AC165+'[1]9. Resumen'!AC165+'[1]10-Resumen'!AC165</f>
        <v>0</v>
      </c>
      <c r="AD165" s="10">
        <f>'[1]Region I.Cibao Norte'!AD165+'[1]Region II'!AD165+'[1]3-Resumen'!AD165+'[1]Resumen 4'!AD165+'[1]5- Resumen'!AD165+'[1]6. Resumen'!AD165+'[1]7-Resumen'!AD165+'[1]8-Resumen'!AD165+'[1]9. Resumen'!AD165+'[1]10-Resumen'!AD165</f>
        <v>0</v>
      </c>
      <c r="AE165" s="10">
        <f>'[1]Region I.Cibao Norte'!AE165+'[1]Region II'!AE165+'[1]3-Resumen'!AE165+'[1]Resumen 4'!AE165+'[1]5- Resumen'!AE165+'[1]6. Resumen'!AE165+'[1]7-Resumen'!AE165+'[1]8-Resumen'!AE165+'[1]9. Resumen'!AE165+'[1]10-Resumen'!AE165</f>
        <v>0</v>
      </c>
      <c r="AF165" s="10">
        <f>'[1]Region I.Cibao Norte'!AF165+'[1]Region II'!AF165+'[1]3-Resumen'!AF165+'[1]Resumen 4'!AF165+'[1]5- Resumen'!AF165+'[1]6. Resumen'!AF165+'[1]7-Resumen'!AF165+'[1]8-Resumen'!AF165+'[1]9. Resumen'!AF165+'[1]10-Resumen'!AF165</f>
        <v>0</v>
      </c>
      <c r="AG165" s="10">
        <f>'[1]Region I.Cibao Norte'!AG165+'[1]Region II'!AG165+'[1]3-Resumen'!AG165+'[1]Resumen 4'!AG165+'[1]5- Resumen'!AG165+'[1]6. Resumen'!AG165+'[1]7-Resumen'!AG165+'[1]8-Resumen'!AG165+'[1]9. Resumen'!AG165+'[1]10-Resumen'!AG165</f>
        <v>0</v>
      </c>
      <c r="AH165" s="10">
        <f>'[1]Region I.Cibao Norte'!AH165+'[1]Region II'!AH165+'[1]3-Resumen'!AH165+'[1]Resumen 4'!AH165+'[1]5- Resumen'!AH165+'[1]6. Resumen'!AH165+'[1]7-Resumen'!AH165+'[1]8-Resumen'!AH165+'[1]9. Resumen'!AH165+'[1]10-Resumen'!AH165</f>
        <v>0</v>
      </c>
      <c r="AI165" s="10">
        <f>'[1]Region I.Cibao Norte'!AI165+'[1]Region II'!AI165+'[1]3-Resumen'!AI165+'[1]Resumen 4'!AI165+'[1]5- Resumen'!AI165+'[1]6. Resumen'!AI165+'[1]7-Resumen'!AI165+'[1]8-Resumen'!AI165+'[1]9. Resumen'!AI165+'[1]10-Resumen'!AI165</f>
        <v>0</v>
      </c>
      <c r="AJ165" s="10">
        <f>'[1]Region I.Cibao Norte'!AJ165+'[1]Region II'!AJ165+'[1]3-Resumen'!AJ165+'[1]Resumen 4'!AJ165+'[1]5- Resumen'!AJ165+'[1]6. Resumen'!AJ165+'[1]7-Resumen'!AJ165+'[1]8-Resumen'!AJ165+'[1]9. Resumen'!AJ165+'[1]10-Resumen'!AJ165</f>
        <v>0</v>
      </c>
      <c r="AK165" s="10">
        <f>'[1]Region I.Cibao Norte'!AK165+'[1]Region II'!AK165+'[1]3-Resumen'!AK165+'[1]Resumen 4'!AK165+'[1]5- Resumen'!AK165+'[1]6. Resumen'!AK165+'[1]7-Resumen'!AK165+'[1]8-Resumen'!AK165+'[1]9. Resumen'!AK165+'[1]10-Resumen'!AK165</f>
        <v>0</v>
      </c>
      <c r="AL165" s="10">
        <f>'[1]Region I.Cibao Norte'!AL165+'[1]Region II'!AL165+'[1]3-Resumen'!AL165+'[1]Resumen 4'!AL165+'[1]5- Resumen'!AL165+'[1]6. Resumen'!AL165+'[1]7-Resumen'!AL165+'[1]8-Resumen'!AL165+'[1]9. Resumen'!AL165+'[1]10-Resumen'!AL165</f>
        <v>0</v>
      </c>
      <c r="AM165" s="10">
        <f>'[1]Region I.Cibao Norte'!AM165+'[1]Region II'!AM165+'[1]3-Resumen'!AM165+'[1]Resumen 4'!AM165+'[1]5- Resumen'!AM165+'[1]6. Resumen'!AM165+'[1]7-Resumen'!AM165+'[1]8-Resumen'!AM165+'[1]9. Resumen'!AM165+'[1]10-Resumen'!AM165</f>
        <v>0</v>
      </c>
      <c r="AN165" s="11">
        <f t="shared" si="32"/>
        <v>0</v>
      </c>
      <c r="AO165" s="11">
        <f t="shared" si="32"/>
        <v>0</v>
      </c>
      <c r="AP165" s="11">
        <f t="shared" si="31"/>
        <v>0</v>
      </c>
    </row>
    <row r="166" spans="1:42">
      <c r="A166" s="14" t="s">
        <v>186</v>
      </c>
      <c r="B166" s="10">
        <f>'[1]Region I.Cibao Norte'!B166+'[1]Region II'!B166+'[1]3-Resumen'!B166+'[1]Resumen 4'!B166+'[1]5- Resumen'!B166+'[1]6. Resumen'!B166+'[1]7-Resumen'!B166+'[1]8-Resumen'!B166+'[1]9. Resumen'!B166+'[1]10-Resumen'!B166</f>
        <v>0</v>
      </c>
      <c r="C166" s="10">
        <f>'[1]Region I.Cibao Norte'!C166+'[1]Region II'!C166+'[1]3-Resumen'!C166+'[1]Resumen 4'!C166+'[1]5- Resumen'!C166+'[1]6. Resumen'!C166+'[1]7-Resumen'!C166+'[1]8-Resumen'!C166+'[1]9. Resumen'!C166+'[1]10-Resumen'!C166</f>
        <v>0</v>
      </c>
      <c r="D166" s="10">
        <f>'[1]Region I.Cibao Norte'!D166+'[1]Region II'!D166+'[1]3-Resumen'!D166+'[1]Resumen 4'!D166+'[1]5- Resumen'!D166+'[1]6. Resumen'!D166+'[1]7-Resumen'!D166+'[1]8-Resumen'!D166+'[1]9. Resumen'!D166+'[1]10-Resumen'!D166</f>
        <v>0</v>
      </c>
      <c r="E166" s="10">
        <f>'[1]Region I.Cibao Norte'!E166+'[1]Region II'!E166+'[1]3-Resumen'!E166+'[1]Resumen 4'!E166+'[1]5- Resumen'!E166+'[1]6. Resumen'!E166+'[1]7-Resumen'!E166+'[1]8-Resumen'!E166+'[1]9. Resumen'!E166+'[1]10-Resumen'!E166</f>
        <v>0</v>
      </c>
      <c r="F166" s="10">
        <f>'[1]Region I.Cibao Norte'!F166+'[1]Region II'!F166+'[1]3-Resumen'!F166+'[1]Resumen 4'!F166+'[1]5- Resumen'!F166+'[1]6. Resumen'!F166+'[1]7-Resumen'!F166+'[1]8-Resumen'!F166+'[1]9. Resumen'!F166+'[1]10-Resumen'!F166</f>
        <v>0</v>
      </c>
      <c r="G166" s="10">
        <f>'[1]Region I.Cibao Norte'!G166+'[1]Region II'!G166+'[1]3-Resumen'!G166+'[1]Resumen 4'!G166+'[1]5- Resumen'!G166+'[1]6. Resumen'!G166+'[1]7-Resumen'!G166+'[1]8-Resumen'!G166+'[1]9. Resumen'!G166+'[1]10-Resumen'!G166</f>
        <v>0</v>
      </c>
      <c r="H166" s="10">
        <f>'[1]Region I.Cibao Norte'!H166+'[1]Region II'!H166+'[1]3-Resumen'!H166+'[1]Resumen 4'!H166+'[1]5- Resumen'!H166+'[1]6. Resumen'!H166+'[1]7-Resumen'!H166+'[1]8-Resumen'!H166+'[1]9. Resumen'!H166+'[1]10-Resumen'!H166</f>
        <v>0</v>
      </c>
      <c r="I166" s="10">
        <f>'[1]Region I.Cibao Norte'!I166+'[1]Region II'!I166+'[1]3-Resumen'!I166+'[1]Resumen 4'!I166+'[1]5- Resumen'!I166+'[1]6. Resumen'!I166+'[1]7-Resumen'!I166+'[1]8-Resumen'!I166+'[1]9. Resumen'!I166+'[1]10-Resumen'!I166</f>
        <v>0</v>
      </c>
      <c r="J166" s="10">
        <f>'[1]Region I.Cibao Norte'!J166+'[1]Region II'!J166+'[1]3-Resumen'!J166+'[1]Resumen 4'!J166+'[1]5- Resumen'!J166+'[1]6. Resumen'!J166+'[1]7-Resumen'!J166+'[1]8-Resumen'!J166+'[1]9. Resumen'!J166+'[1]10-Resumen'!J166</f>
        <v>0</v>
      </c>
      <c r="K166" s="10">
        <f>'[1]Region I.Cibao Norte'!K166+'[1]Region II'!K166+'[1]3-Resumen'!K166+'[1]Resumen 4'!K166+'[1]5- Resumen'!K166+'[1]6. Resumen'!K166+'[1]7-Resumen'!K166+'[1]8-Resumen'!K166+'[1]9. Resumen'!K166+'[1]10-Resumen'!K166</f>
        <v>0</v>
      </c>
      <c r="L166" s="10">
        <f>'[1]Region I.Cibao Norte'!L166+'[1]Region II'!L166+'[1]3-Resumen'!L166+'[1]Resumen 4'!L166+'[1]5- Resumen'!L166+'[1]6. Resumen'!L166+'[1]7-Resumen'!L166+'[1]8-Resumen'!L166+'[1]9. Resumen'!L166+'[1]10-Resumen'!L166</f>
        <v>1</v>
      </c>
      <c r="M166" s="10">
        <f>'[1]Region I.Cibao Norte'!M166+'[1]Region II'!M166+'[1]3-Resumen'!M166+'[1]Resumen 4'!M166+'[1]5- Resumen'!M166+'[1]6. Resumen'!M166+'[1]7-Resumen'!M166+'[1]8-Resumen'!M166+'[1]9. Resumen'!M166+'[1]10-Resumen'!M166</f>
        <v>0</v>
      </c>
      <c r="N166" s="10">
        <f>'[1]Region I.Cibao Norte'!N166+'[1]Region II'!N166+'[1]3-Resumen'!N166+'[1]Resumen 4'!N166+'[1]5- Resumen'!N166+'[1]6. Resumen'!N166+'[1]7-Resumen'!N166+'[1]8-Resumen'!N166+'[1]9. Resumen'!N166+'[1]10-Resumen'!N166</f>
        <v>1</v>
      </c>
      <c r="O166" s="10">
        <f>'[1]Region I.Cibao Norte'!O166+'[1]Region II'!O166+'[1]3-Resumen'!O166+'[1]Resumen 4'!O166+'[1]5- Resumen'!O166+'[1]6. Resumen'!O166+'[1]7-Resumen'!O166+'[1]8-Resumen'!O166+'[1]9. Resumen'!O166+'[1]10-Resumen'!O166</f>
        <v>0</v>
      </c>
      <c r="P166" s="10">
        <f>'[1]Region I.Cibao Norte'!P166+'[1]Region II'!P166+'[1]3-Resumen'!P166+'[1]Resumen 4'!P166+'[1]5- Resumen'!P166+'[1]6. Resumen'!P166+'[1]7-Resumen'!P166+'[1]8-Resumen'!P166+'[1]9. Resumen'!P166+'[1]10-Resumen'!P166</f>
        <v>0</v>
      </c>
      <c r="Q166" s="10">
        <f>'[1]Region I.Cibao Norte'!Q166+'[1]Region II'!Q166+'[1]3-Resumen'!Q166+'[1]Resumen 4'!Q166+'[1]5- Resumen'!Q166+'[1]6. Resumen'!Q166+'[1]7-Resumen'!Q166+'[1]8-Resumen'!Q166+'[1]9. Resumen'!Q166+'[1]10-Resumen'!Q166</f>
        <v>0</v>
      </c>
      <c r="R166" s="10">
        <f>'[1]Region I.Cibao Norte'!R166+'[1]Region II'!R166+'[1]3-Resumen'!R166+'[1]Resumen 4'!R166+'[1]5- Resumen'!R166+'[1]6. Resumen'!R166+'[1]7-Resumen'!R166+'[1]8-Resumen'!R166+'[1]9. Resumen'!R166+'[1]10-Resumen'!R166</f>
        <v>0</v>
      </c>
      <c r="S166" s="10">
        <f>'[1]Region I.Cibao Norte'!S166+'[1]Region II'!S166+'[1]3-Resumen'!S166+'[1]Resumen 4'!S166+'[1]5- Resumen'!S166+'[1]6. Resumen'!S166+'[1]7-Resumen'!S166+'[1]8-Resumen'!S166+'[1]9. Resumen'!S166+'[1]10-Resumen'!S166</f>
        <v>0</v>
      </c>
      <c r="T166" s="10">
        <f>'[1]Region I.Cibao Norte'!T166+'[1]Region II'!T166+'[1]3-Resumen'!T166+'[1]Resumen 4'!T166+'[1]5- Resumen'!T166+'[1]6. Resumen'!T166+'[1]7-Resumen'!T166+'[1]8-Resumen'!T166+'[1]9. Resumen'!T166+'[1]10-Resumen'!T166</f>
        <v>0</v>
      </c>
      <c r="U166" s="10">
        <f>'[1]Region I.Cibao Norte'!U166+'[1]Region II'!U166+'[1]3-Resumen'!U166+'[1]Resumen 4'!U166+'[1]5- Resumen'!U166+'[1]6. Resumen'!U166+'[1]7-Resumen'!U166+'[1]8-Resumen'!U166+'[1]9. Resumen'!U166+'[1]10-Resumen'!U166</f>
        <v>0</v>
      </c>
      <c r="V166" s="10">
        <f>'[1]Region I.Cibao Norte'!V166+'[1]Region II'!V166+'[1]3-Resumen'!V166+'[1]Resumen 4'!V166+'[1]5- Resumen'!V166+'[1]6. Resumen'!V166+'[1]7-Resumen'!V166+'[1]8-Resumen'!V166+'[1]9. Resumen'!V166+'[1]10-Resumen'!V166</f>
        <v>1</v>
      </c>
      <c r="W166" s="10">
        <f>'[1]Region I.Cibao Norte'!W166+'[1]Region II'!W166+'[1]3-Resumen'!W166+'[1]Resumen 4'!W166+'[1]5- Resumen'!W166+'[1]6. Resumen'!W166+'[1]7-Resumen'!W166+'[1]8-Resumen'!W166+'[1]9. Resumen'!W166+'[1]10-Resumen'!W166</f>
        <v>0</v>
      </c>
      <c r="X166" s="10">
        <f>'[1]Region I.Cibao Norte'!X166+'[1]Region II'!X166+'[1]3-Resumen'!X166+'[1]Resumen 4'!X166+'[1]5- Resumen'!X166+'[1]6. Resumen'!X166+'[1]7-Resumen'!X166+'[1]8-Resumen'!X166+'[1]9. Resumen'!X166+'[1]10-Resumen'!X166</f>
        <v>3</v>
      </c>
      <c r="Y166" s="10">
        <f>'[1]Region I.Cibao Norte'!Y166+'[1]Region II'!Y166+'[1]3-Resumen'!Y166+'[1]Resumen 4'!Y166+'[1]5- Resumen'!Y166+'[1]6. Resumen'!Y166+'[1]7-Resumen'!Y166+'[1]8-Resumen'!Y166+'[1]9. Resumen'!Y166+'[1]10-Resumen'!Y166</f>
        <v>0</v>
      </c>
      <c r="Z166" s="10">
        <f>'[1]Region I.Cibao Norte'!Z166+'[1]Region II'!Z166+'[1]3-Resumen'!Z166+'[1]Resumen 4'!Z166+'[1]5- Resumen'!Z166+'[1]6. Resumen'!Z166+'[1]7-Resumen'!Z166+'[1]8-Resumen'!Z166+'[1]9. Resumen'!Z166+'[1]10-Resumen'!Z166</f>
        <v>1</v>
      </c>
      <c r="AA166" s="10">
        <f>'[1]Region I.Cibao Norte'!AA166+'[1]Region II'!AA166+'[1]3-Resumen'!AA166+'[1]Resumen 4'!AA166+'[1]5- Resumen'!AA166+'[1]6. Resumen'!AA166+'[1]7-Resumen'!AA166+'[1]8-Resumen'!AA166+'[1]9. Resumen'!AA166+'[1]10-Resumen'!AA166</f>
        <v>0</v>
      </c>
      <c r="AB166" s="10">
        <f>'[1]Region I.Cibao Norte'!AB166+'[1]Region II'!AB166+'[1]3-Resumen'!AB166+'[1]Resumen 4'!AB166+'[1]5- Resumen'!AB166+'[1]6. Resumen'!AB166+'[1]7-Resumen'!AB166+'[1]8-Resumen'!AB166+'[1]9. Resumen'!AB166+'[1]10-Resumen'!AB166</f>
        <v>0</v>
      </c>
      <c r="AC166" s="10">
        <f>'[1]Region I.Cibao Norte'!AC166+'[1]Region II'!AC166+'[1]3-Resumen'!AC166+'[1]Resumen 4'!AC166+'[1]5- Resumen'!AC166+'[1]6. Resumen'!AC166+'[1]7-Resumen'!AC166+'[1]8-Resumen'!AC166+'[1]9. Resumen'!AC166+'[1]10-Resumen'!AC166</f>
        <v>1</v>
      </c>
      <c r="AD166" s="10">
        <f>'[1]Region I.Cibao Norte'!AD166+'[1]Region II'!AD166+'[1]3-Resumen'!AD166+'[1]Resumen 4'!AD166+'[1]5- Resumen'!AD166+'[1]6. Resumen'!AD166+'[1]7-Resumen'!AD166+'[1]8-Resumen'!AD166+'[1]9. Resumen'!AD166+'[1]10-Resumen'!AD166</f>
        <v>2</v>
      </c>
      <c r="AE166" s="10">
        <f>'[1]Region I.Cibao Norte'!AE166+'[1]Region II'!AE166+'[1]3-Resumen'!AE166+'[1]Resumen 4'!AE166+'[1]5- Resumen'!AE166+'[1]6. Resumen'!AE166+'[1]7-Resumen'!AE166+'[1]8-Resumen'!AE166+'[1]9. Resumen'!AE166+'[1]10-Resumen'!AE166</f>
        <v>1</v>
      </c>
      <c r="AF166" s="10">
        <f>'[1]Region I.Cibao Norte'!AF166+'[1]Region II'!AF166+'[1]3-Resumen'!AF166+'[1]Resumen 4'!AF166+'[1]5- Resumen'!AF166+'[1]6. Resumen'!AF166+'[1]7-Resumen'!AF166+'[1]8-Resumen'!AF166+'[1]9. Resumen'!AF166+'[1]10-Resumen'!AF166</f>
        <v>0</v>
      </c>
      <c r="AG166" s="10">
        <f>'[1]Region I.Cibao Norte'!AG166+'[1]Region II'!AG166+'[1]3-Resumen'!AG166+'[1]Resumen 4'!AG166+'[1]5- Resumen'!AG166+'[1]6. Resumen'!AG166+'[1]7-Resumen'!AG166+'[1]8-Resumen'!AG166+'[1]9. Resumen'!AG166+'[1]10-Resumen'!AG166</f>
        <v>1</v>
      </c>
      <c r="AH166" s="10">
        <f>'[1]Region I.Cibao Norte'!AH166+'[1]Region II'!AH166+'[1]3-Resumen'!AH166+'[1]Resumen 4'!AH166+'[1]5- Resumen'!AH166+'[1]6. Resumen'!AH166+'[1]7-Resumen'!AH166+'[1]8-Resumen'!AH166+'[1]9. Resumen'!AH166+'[1]10-Resumen'!AH166</f>
        <v>2</v>
      </c>
      <c r="AI166" s="10">
        <f>'[1]Region I.Cibao Norte'!AI166+'[1]Region II'!AI166+'[1]3-Resumen'!AI166+'[1]Resumen 4'!AI166+'[1]5- Resumen'!AI166+'[1]6. Resumen'!AI166+'[1]7-Resumen'!AI166+'[1]8-Resumen'!AI166+'[1]9. Resumen'!AI166+'[1]10-Resumen'!AI166</f>
        <v>0</v>
      </c>
      <c r="AJ166" s="10">
        <f>'[1]Region I.Cibao Norte'!AJ166+'[1]Region II'!AJ166+'[1]3-Resumen'!AJ166+'[1]Resumen 4'!AJ166+'[1]5- Resumen'!AJ166+'[1]6. Resumen'!AJ166+'[1]7-Resumen'!AJ166+'[1]8-Resumen'!AJ166+'[1]9. Resumen'!AJ166+'[1]10-Resumen'!AJ166</f>
        <v>0</v>
      </c>
      <c r="AK166" s="10">
        <f>'[1]Region I.Cibao Norte'!AK166+'[1]Region II'!AK166+'[1]3-Resumen'!AK166+'[1]Resumen 4'!AK166+'[1]5- Resumen'!AK166+'[1]6. Resumen'!AK166+'[1]7-Resumen'!AK166+'[1]8-Resumen'!AK166+'[1]9. Resumen'!AK166+'[1]10-Resumen'!AK166</f>
        <v>0</v>
      </c>
      <c r="AL166" s="10">
        <f>'[1]Region I.Cibao Norte'!AL166+'[1]Region II'!AL166+'[1]3-Resumen'!AL166+'[1]Resumen 4'!AL166+'[1]5- Resumen'!AL166+'[1]6. Resumen'!AL166+'[1]7-Resumen'!AL166+'[1]8-Resumen'!AL166+'[1]9. Resumen'!AL166+'[1]10-Resumen'!AL166</f>
        <v>0</v>
      </c>
      <c r="AM166" s="10">
        <f>'[1]Region I.Cibao Norte'!AM166+'[1]Region II'!AM166+'[1]3-Resumen'!AM166+'[1]Resumen 4'!AM166+'[1]5- Resumen'!AM166+'[1]6. Resumen'!AM166+'[1]7-Resumen'!AM166+'[1]8-Resumen'!AM166+'[1]9. Resumen'!AM166+'[1]10-Resumen'!AM166</f>
        <v>0</v>
      </c>
      <c r="AN166" s="11">
        <f t="shared" si="32"/>
        <v>11</v>
      </c>
      <c r="AO166" s="11">
        <f t="shared" si="32"/>
        <v>3</v>
      </c>
      <c r="AP166" s="11">
        <f t="shared" si="31"/>
        <v>14</v>
      </c>
    </row>
    <row r="167" spans="1:42">
      <c r="A167" s="7" t="s">
        <v>187</v>
      </c>
      <c r="B167" s="8">
        <f>B168+B169+B170</f>
        <v>0</v>
      </c>
      <c r="C167" s="8">
        <f t="shared" ref="C167:AM167" si="39">C168+C169+C170</f>
        <v>2</v>
      </c>
      <c r="D167" s="8">
        <f t="shared" si="39"/>
        <v>1</v>
      </c>
      <c r="E167" s="8">
        <f t="shared" si="39"/>
        <v>4</v>
      </c>
      <c r="F167" s="8">
        <f t="shared" si="39"/>
        <v>0</v>
      </c>
      <c r="G167" s="8">
        <f t="shared" si="39"/>
        <v>1</v>
      </c>
      <c r="H167" s="8">
        <f t="shared" si="39"/>
        <v>2</v>
      </c>
      <c r="I167" s="8">
        <f t="shared" si="39"/>
        <v>1</v>
      </c>
      <c r="J167" s="8">
        <f t="shared" si="39"/>
        <v>1</v>
      </c>
      <c r="K167" s="8">
        <f t="shared" si="39"/>
        <v>1</v>
      </c>
      <c r="L167" s="8">
        <f t="shared" si="39"/>
        <v>0</v>
      </c>
      <c r="M167" s="8">
        <f t="shared" si="39"/>
        <v>2</v>
      </c>
      <c r="N167" s="8">
        <f t="shared" si="39"/>
        <v>1</v>
      </c>
      <c r="O167" s="8">
        <f t="shared" si="39"/>
        <v>3</v>
      </c>
      <c r="P167" s="8">
        <f t="shared" si="39"/>
        <v>2</v>
      </c>
      <c r="Q167" s="8">
        <f t="shared" si="39"/>
        <v>1</v>
      </c>
      <c r="R167" s="8">
        <f t="shared" si="39"/>
        <v>1</v>
      </c>
      <c r="S167" s="8">
        <f t="shared" si="39"/>
        <v>3</v>
      </c>
      <c r="T167" s="8">
        <f t="shared" si="39"/>
        <v>1</v>
      </c>
      <c r="U167" s="8">
        <f t="shared" si="39"/>
        <v>0</v>
      </c>
      <c r="V167" s="8">
        <f t="shared" si="39"/>
        <v>1</v>
      </c>
      <c r="W167" s="8">
        <f t="shared" si="39"/>
        <v>0</v>
      </c>
      <c r="X167" s="8">
        <f t="shared" si="39"/>
        <v>0</v>
      </c>
      <c r="Y167" s="8">
        <f t="shared" si="39"/>
        <v>1</v>
      </c>
      <c r="Z167" s="8">
        <f t="shared" si="39"/>
        <v>2</v>
      </c>
      <c r="AA167" s="8">
        <f t="shared" si="39"/>
        <v>0</v>
      </c>
      <c r="AB167" s="8">
        <f t="shared" si="39"/>
        <v>2</v>
      </c>
      <c r="AC167" s="8">
        <f t="shared" si="39"/>
        <v>3</v>
      </c>
      <c r="AD167" s="8">
        <f t="shared" si="39"/>
        <v>1</v>
      </c>
      <c r="AE167" s="8">
        <f t="shared" si="39"/>
        <v>6</v>
      </c>
      <c r="AF167" s="8">
        <f t="shared" si="39"/>
        <v>4</v>
      </c>
      <c r="AG167" s="8">
        <f t="shared" si="39"/>
        <v>3</v>
      </c>
      <c r="AH167" s="8">
        <f t="shared" si="39"/>
        <v>2</v>
      </c>
      <c r="AI167" s="8">
        <f t="shared" si="39"/>
        <v>2</v>
      </c>
      <c r="AJ167" s="8">
        <f t="shared" si="39"/>
        <v>0</v>
      </c>
      <c r="AK167" s="8">
        <f t="shared" si="39"/>
        <v>0</v>
      </c>
      <c r="AL167" s="8">
        <f t="shared" si="39"/>
        <v>2</v>
      </c>
      <c r="AM167" s="8">
        <f t="shared" si="39"/>
        <v>0</v>
      </c>
      <c r="AN167" s="8">
        <f t="shared" si="32"/>
        <v>23</v>
      </c>
      <c r="AO167" s="8">
        <f t="shared" si="32"/>
        <v>33</v>
      </c>
      <c r="AP167" s="8">
        <f t="shared" si="31"/>
        <v>56</v>
      </c>
    </row>
    <row r="168" spans="1:42">
      <c r="A168" s="14" t="s">
        <v>188</v>
      </c>
      <c r="B168" s="10">
        <f>'[1]Region I.Cibao Norte'!B168+'[1]Region II'!B168+'[1]3-Resumen'!B168+'[1]Resumen 4'!B168+'[1]5- Resumen'!B168+'[1]6. Resumen'!B168+'[1]7-Resumen'!B168+'[1]8-Resumen'!B168+'[1]9. Resumen'!B168+'[1]10-Resumen'!B168</f>
        <v>0</v>
      </c>
      <c r="C168" s="10">
        <f>'[1]Region I.Cibao Norte'!C168+'[1]Region II'!C168+'[1]3-Resumen'!C168+'[1]Resumen 4'!C168+'[1]5- Resumen'!C168+'[1]6. Resumen'!C168+'[1]7-Resumen'!C168+'[1]8-Resumen'!C168+'[1]9. Resumen'!C168+'[1]10-Resumen'!C168</f>
        <v>2</v>
      </c>
      <c r="D168" s="10">
        <f>'[1]Region I.Cibao Norte'!D168+'[1]Region II'!D168+'[1]3-Resumen'!D168+'[1]Resumen 4'!D168+'[1]5- Resumen'!D168+'[1]6. Resumen'!D168+'[1]7-Resumen'!D168+'[1]8-Resumen'!D168+'[1]9. Resumen'!D168+'[1]10-Resumen'!D168</f>
        <v>1</v>
      </c>
      <c r="E168" s="10">
        <f>'[1]Region I.Cibao Norte'!E168+'[1]Region II'!E168+'[1]3-Resumen'!E168+'[1]Resumen 4'!E168+'[1]5- Resumen'!E168+'[1]6. Resumen'!E168+'[1]7-Resumen'!E168+'[1]8-Resumen'!E168+'[1]9. Resumen'!E168+'[1]10-Resumen'!E168</f>
        <v>3</v>
      </c>
      <c r="F168" s="10">
        <f>'[1]Region I.Cibao Norte'!F168+'[1]Region II'!F168+'[1]3-Resumen'!F168+'[1]Resumen 4'!F168+'[1]5- Resumen'!F168+'[1]6. Resumen'!F168+'[1]7-Resumen'!F168+'[1]8-Resumen'!F168+'[1]9. Resumen'!F168+'[1]10-Resumen'!F168</f>
        <v>0</v>
      </c>
      <c r="G168" s="10">
        <f>'[1]Region I.Cibao Norte'!G168+'[1]Region II'!G168+'[1]3-Resumen'!G168+'[1]Resumen 4'!G168+'[1]5- Resumen'!G168+'[1]6. Resumen'!G168+'[1]7-Resumen'!G168+'[1]8-Resumen'!G168+'[1]9. Resumen'!G168+'[1]10-Resumen'!G168</f>
        <v>1</v>
      </c>
      <c r="H168" s="10">
        <f>'[1]Region I.Cibao Norte'!H168+'[1]Region II'!H168+'[1]3-Resumen'!H168+'[1]Resumen 4'!H168+'[1]5- Resumen'!H168+'[1]6. Resumen'!H168+'[1]7-Resumen'!H168+'[1]8-Resumen'!H168+'[1]9. Resumen'!H168+'[1]10-Resumen'!H168</f>
        <v>2</v>
      </c>
      <c r="I168" s="10">
        <f>'[1]Region I.Cibao Norte'!I168+'[1]Region II'!I168+'[1]3-Resumen'!I168+'[1]Resumen 4'!I168+'[1]5- Resumen'!I168+'[1]6. Resumen'!I168+'[1]7-Resumen'!I168+'[1]8-Resumen'!I168+'[1]9. Resumen'!I168+'[1]10-Resumen'!I168</f>
        <v>1</v>
      </c>
      <c r="J168" s="10">
        <f>'[1]Region I.Cibao Norte'!J168+'[1]Region II'!J168+'[1]3-Resumen'!J168+'[1]Resumen 4'!J168+'[1]5- Resumen'!J168+'[1]6. Resumen'!J168+'[1]7-Resumen'!J168+'[1]8-Resumen'!J168+'[1]9. Resumen'!J168+'[1]10-Resumen'!J168</f>
        <v>1</v>
      </c>
      <c r="K168" s="10">
        <f>'[1]Region I.Cibao Norte'!K168+'[1]Region II'!K168+'[1]3-Resumen'!K168+'[1]Resumen 4'!K168+'[1]5- Resumen'!K168+'[1]6. Resumen'!K168+'[1]7-Resumen'!K168+'[1]8-Resumen'!K168+'[1]9. Resumen'!K168+'[1]10-Resumen'!K168</f>
        <v>0</v>
      </c>
      <c r="L168" s="10">
        <f>'[1]Region I.Cibao Norte'!L168+'[1]Region II'!L168+'[1]3-Resumen'!L168+'[1]Resumen 4'!L168+'[1]5- Resumen'!L168+'[1]6. Resumen'!L168+'[1]7-Resumen'!L168+'[1]8-Resumen'!L168+'[1]9. Resumen'!L168+'[1]10-Resumen'!L168</f>
        <v>0</v>
      </c>
      <c r="M168" s="10">
        <f>'[1]Region I.Cibao Norte'!M168+'[1]Region II'!M168+'[1]3-Resumen'!M168+'[1]Resumen 4'!M168+'[1]5- Resumen'!M168+'[1]6. Resumen'!M168+'[1]7-Resumen'!M168+'[1]8-Resumen'!M168+'[1]9. Resumen'!M168+'[1]10-Resumen'!M168</f>
        <v>1</v>
      </c>
      <c r="N168" s="10">
        <f>'[1]Region I.Cibao Norte'!N168+'[1]Region II'!N168+'[1]3-Resumen'!N168+'[1]Resumen 4'!N168+'[1]5- Resumen'!N168+'[1]6. Resumen'!N168+'[1]7-Resumen'!N168+'[1]8-Resumen'!N168+'[1]9. Resumen'!N168+'[1]10-Resumen'!N168</f>
        <v>1</v>
      </c>
      <c r="O168" s="10">
        <f>'[1]Region I.Cibao Norte'!O168+'[1]Region II'!O168+'[1]3-Resumen'!O168+'[1]Resumen 4'!O168+'[1]5- Resumen'!O168+'[1]6. Resumen'!O168+'[1]7-Resumen'!O168+'[1]8-Resumen'!O168+'[1]9. Resumen'!O168+'[1]10-Resumen'!O168</f>
        <v>1</v>
      </c>
      <c r="P168" s="10">
        <f>'[1]Region I.Cibao Norte'!P168+'[1]Region II'!P168+'[1]3-Resumen'!P168+'[1]Resumen 4'!P168+'[1]5- Resumen'!P168+'[1]6. Resumen'!P168+'[1]7-Resumen'!P168+'[1]8-Resumen'!P168+'[1]9. Resumen'!P168+'[1]10-Resumen'!P168</f>
        <v>2</v>
      </c>
      <c r="Q168" s="10">
        <f>'[1]Region I.Cibao Norte'!Q168+'[1]Region II'!Q168+'[1]3-Resumen'!Q168+'[1]Resumen 4'!Q168+'[1]5- Resumen'!Q168+'[1]6. Resumen'!Q168+'[1]7-Resumen'!Q168+'[1]8-Resumen'!Q168+'[1]9. Resumen'!Q168+'[1]10-Resumen'!Q168</f>
        <v>0</v>
      </c>
      <c r="R168" s="10">
        <f>'[1]Region I.Cibao Norte'!R168+'[1]Region II'!R168+'[1]3-Resumen'!R168+'[1]Resumen 4'!R168+'[1]5- Resumen'!R168+'[1]6. Resumen'!R168+'[1]7-Resumen'!R168+'[1]8-Resumen'!R168+'[1]9. Resumen'!R168+'[1]10-Resumen'!R168</f>
        <v>1</v>
      </c>
      <c r="S168" s="10">
        <f>'[1]Region I.Cibao Norte'!S168+'[1]Region II'!S168+'[1]3-Resumen'!S168+'[1]Resumen 4'!S168+'[1]5- Resumen'!S168+'[1]6. Resumen'!S168+'[1]7-Resumen'!S168+'[1]8-Resumen'!S168+'[1]9. Resumen'!S168+'[1]10-Resumen'!S168</f>
        <v>2</v>
      </c>
      <c r="T168" s="10">
        <f>'[1]Region I.Cibao Norte'!T168+'[1]Region II'!T168+'[1]3-Resumen'!T168+'[1]Resumen 4'!T168+'[1]5- Resumen'!T168+'[1]6. Resumen'!T168+'[1]7-Resumen'!T168+'[1]8-Resumen'!T168+'[1]9. Resumen'!T168+'[1]10-Resumen'!T168</f>
        <v>0</v>
      </c>
      <c r="U168" s="10">
        <f>'[1]Region I.Cibao Norte'!U168+'[1]Region II'!U168+'[1]3-Resumen'!U168+'[1]Resumen 4'!U168+'[1]5- Resumen'!U168+'[1]6. Resumen'!U168+'[1]7-Resumen'!U168+'[1]8-Resumen'!U168+'[1]9. Resumen'!U168+'[1]10-Resumen'!U168</f>
        <v>0</v>
      </c>
      <c r="V168" s="10">
        <f>'[1]Region I.Cibao Norte'!V168+'[1]Region II'!V168+'[1]3-Resumen'!V168+'[1]Resumen 4'!V168+'[1]5- Resumen'!V168+'[1]6. Resumen'!V168+'[1]7-Resumen'!V168+'[1]8-Resumen'!V168+'[1]9. Resumen'!V168+'[1]10-Resumen'!V168</f>
        <v>1</v>
      </c>
      <c r="W168" s="10">
        <f>'[1]Region I.Cibao Norte'!W168+'[1]Region II'!W168+'[1]3-Resumen'!W168+'[1]Resumen 4'!W168+'[1]5- Resumen'!W168+'[1]6. Resumen'!W168+'[1]7-Resumen'!W168+'[1]8-Resumen'!W168+'[1]9. Resumen'!W168+'[1]10-Resumen'!W168</f>
        <v>0</v>
      </c>
      <c r="X168" s="10">
        <f>'[1]Region I.Cibao Norte'!X168+'[1]Region II'!X168+'[1]3-Resumen'!X168+'[1]Resumen 4'!X168+'[1]5- Resumen'!X168+'[1]6. Resumen'!X168+'[1]7-Resumen'!X168+'[1]8-Resumen'!X168+'[1]9. Resumen'!X168+'[1]10-Resumen'!X168</f>
        <v>0</v>
      </c>
      <c r="Y168" s="10">
        <f>'[1]Region I.Cibao Norte'!Y168+'[1]Region II'!Y168+'[1]3-Resumen'!Y168+'[1]Resumen 4'!Y168+'[1]5- Resumen'!Y168+'[1]6. Resumen'!Y168+'[1]7-Resumen'!Y168+'[1]8-Resumen'!Y168+'[1]9. Resumen'!Y168+'[1]10-Resumen'!Y168</f>
        <v>1</v>
      </c>
      <c r="Z168" s="10">
        <f>'[1]Region I.Cibao Norte'!Z168+'[1]Region II'!Z168+'[1]3-Resumen'!Z168+'[1]Resumen 4'!Z168+'[1]5- Resumen'!Z168+'[1]6. Resumen'!Z168+'[1]7-Resumen'!Z168+'[1]8-Resumen'!Z168+'[1]9. Resumen'!Z168+'[1]10-Resumen'!Z168</f>
        <v>2</v>
      </c>
      <c r="AA168" s="10">
        <f>'[1]Region I.Cibao Norte'!AA168+'[1]Region II'!AA168+'[1]3-Resumen'!AA168+'[1]Resumen 4'!AA168+'[1]5- Resumen'!AA168+'[1]6. Resumen'!AA168+'[1]7-Resumen'!AA168+'[1]8-Resumen'!AA168+'[1]9. Resumen'!AA168+'[1]10-Resumen'!AA168</f>
        <v>0</v>
      </c>
      <c r="AB168" s="10">
        <f>'[1]Region I.Cibao Norte'!AB168+'[1]Region II'!AB168+'[1]3-Resumen'!AB168+'[1]Resumen 4'!AB168+'[1]5- Resumen'!AB168+'[1]6. Resumen'!AB168+'[1]7-Resumen'!AB168+'[1]8-Resumen'!AB168+'[1]9. Resumen'!AB168+'[1]10-Resumen'!AB168</f>
        <v>1</v>
      </c>
      <c r="AC168" s="10">
        <f>'[1]Region I.Cibao Norte'!AC168+'[1]Region II'!AC168+'[1]3-Resumen'!AC168+'[1]Resumen 4'!AC168+'[1]5- Resumen'!AC168+'[1]6. Resumen'!AC168+'[1]7-Resumen'!AC168+'[1]8-Resumen'!AC168+'[1]9. Resumen'!AC168+'[1]10-Resumen'!AC168</f>
        <v>2</v>
      </c>
      <c r="AD168" s="10">
        <f>'[1]Region I.Cibao Norte'!AD168+'[1]Region II'!AD168+'[1]3-Resumen'!AD168+'[1]Resumen 4'!AD168+'[1]5- Resumen'!AD168+'[1]6. Resumen'!AD168+'[1]7-Resumen'!AD168+'[1]8-Resumen'!AD168+'[1]9. Resumen'!AD168+'[1]10-Resumen'!AD168</f>
        <v>1</v>
      </c>
      <c r="AE168" s="10">
        <f>'[1]Region I.Cibao Norte'!AE168+'[1]Region II'!AE168+'[1]3-Resumen'!AE168+'[1]Resumen 4'!AE168+'[1]5- Resumen'!AE168+'[1]6. Resumen'!AE168+'[1]7-Resumen'!AE168+'[1]8-Resumen'!AE168+'[1]9. Resumen'!AE168+'[1]10-Resumen'!AE168</f>
        <v>6</v>
      </c>
      <c r="AF168" s="10">
        <f>'[1]Region I.Cibao Norte'!AF168+'[1]Region II'!AF168+'[1]3-Resumen'!AF168+'[1]Resumen 4'!AF168+'[1]5- Resumen'!AF168+'[1]6. Resumen'!AF168+'[1]7-Resumen'!AF168+'[1]8-Resumen'!AF168+'[1]9. Resumen'!AF168+'[1]10-Resumen'!AF168</f>
        <v>3</v>
      </c>
      <c r="AG168" s="10">
        <f>'[1]Region I.Cibao Norte'!AG168+'[1]Region II'!AG168+'[1]3-Resumen'!AG168+'[1]Resumen 4'!AG168+'[1]5- Resumen'!AG168+'[1]6. Resumen'!AG168+'[1]7-Resumen'!AG168+'[1]8-Resumen'!AG168+'[1]9. Resumen'!AG168+'[1]10-Resumen'!AG168</f>
        <v>3</v>
      </c>
      <c r="AH168" s="10">
        <f>'[1]Region I.Cibao Norte'!AH168+'[1]Region II'!AH168+'[1]3-Resumen'!AH168+'[1]Resumen 4'!AH168+'[1]5- Resumen'!AH168+'[1]6. Resumen'!AH168+'[1]7-Resumen'!AH168+'[1]8-Resumen'!AH168+'[1]9. Resumen'!AH168+'[1]10-Resumen'!AH168</f>
        <v>0</v>
      </c>
      <c r="AI168" s="10">
        <f>'[1]Region I.Cibao Norte'!AI168+'[1]Region II'!AI168+'[1]3-Resumen'!AI168+'[1]Resumen 4'!AI168+'[1]5- Resumen'!AI168+'[1]6. Resumen'!AI168+'[1]7-Resumen'!AI168+'[1]8-Resumen'!AI168+'[1]9. Resumen'!AI168+'[1]10-Resumen'!AI168</f>
        <v>2</v>
      </c>
      <c r="AJ168" s="10">
        <f>'[1]Region I.Cibao Norte'!AJ168+'[1]Region II'!AJ168+'[1]3-Resumen'!AJ168+'[1]Resumen 4'!AJ168+'[1]5- Resumen'!AJ168+'[1]6. Resumen'!AJ168+'[1]7-Resumen'!AJ168+'[1]8-Resumen'!AJ168+'[1]9. Resumen'!AJ168+'[1]10-Resumen'!AJ168</f>
        <v>0</v>
      </c>
      <c r="AK168" s="10">
        <f>'[1]Region I.Cibao Norte'!AK168+'[1]Region II'!AK168+'[1]3-Resumen'!AK168+'[1]Resumen 4'!AK168+'[1]5- Resumen'!AK168+'[1]6. Resumen'!AK168+'[1]7-Resumen'!AK168+'[1]8-Resumen'!AK168+'[1]9. Resumen'!AK168+'[1]10-Resumen'!AK168</f>
        <v>0</v>
      </c>
      <c r="AL168" s="10">
        <f>'[1]Region I.Cibao Norte'!AL168+'[1]Region II'!AL168+'[1]3-Resumen'!AL168+'[1]Resumen 4'!AL168+'[1]5- Resumen'!AL168+'[1]6. Resumen'!AL168+'[1]7-Resumen'!AL168+'[1]8-Resumen'!AL168+'[1]9. Resumen'!AL168+'[1]10-Resumen'!AL168</f>
        <v>0</v>
      </c>
      <c r="AM168" s="10">
        <f>'[1]Region I.Cibao Norte'!AM168+'[1]Region II'!AM168+'[1]3-Resumen'!AM168+'[1]Resumen 4'!AM168+'[1]5- Resumen'!AM168+'[1]6. Resumen'!AM168+'[1]7-Resumen'!AM168+'[1]8-Resumen'!AM168+'[1]9. Resumen'!AM168+'[1]10-Resumen'!AM168</f>
        <v>0</v>
      </c>
      <c r="AN168" s="11">
        <f t="shared" si="32"/>
        <v>16</v>
      </c>
      <c r="AO168" s="11">
        <f t="shared" si="32"/>
        <v>25</v>
      </c>
      <c r="AP168" s="11">
        <f t="shared" si="31"/>
        <v>41</v>
      </c>
    </row>
    <row r="169" spans="1:42" ht="30">
      <c r="A169" s="15" t="s">
        <v>189</v>
      </c>
      <c r="B169" s="10">
        <f>'[1]Region I.Cibao Norte'!B169+'[1]Region II'!B169+'[1]3-Resumen'!B169+'[1]Resumen 4'!B169+'[1]5- Resumen'!B169+'[1]6. Resumen'!B169+'[1]7-Resumen'!B169+'[1]8-Resumen'!B169+'[1]9. Resumen'!B169+'[1]10-Resumen'!B169</f>
        <v>0</v>
      </c>
      <c r="C169" s="10">
        <f>'[1]Region I.Cibao Norte'!C169+'[1]Region II'!C169+'[1]3-Resumen'!C169+'[1]Resumen 4'!C169+'[1]5- Resumen'!C169+'[1]6. Resumen'!C169+'[1]7-Resumen'!C169+'[1]8-Resumen'!C169+'[1]9. Resumen'!C169+'[1]10-Resumen'!C169</f>
        <v>0</v>
      </c>
      <c r="D169" s="10">
        <f>'[1]Region I.Cibao Norte'!D169+'[1]Region II'!D169+'[1]3-Resumen'!D169+'[1]Resumen 4'!D169+'[1]5- Resumen'!D169+'[1]6. Resumen'!D169+'[1]7-Resumen'!D169+'[1]8-Resumen'!D169+'[1]9. Resumen'!D169+'[1]10-Resumen'!D169</f>
        <v>0</v>
      </c>
      <c r="E169" s="10">
        <f>'[1]Region I.Cibao Norte'!E169+'[1]Region II'!E169+'[1]3-Resumen'!E169+'[1]Resumen 4'!E169+'[1]5- Resumen'!E169+'[1]6. Resumen'!E169+'[1]7-Resumen'!E169+'[1]8-Resumen'!E169+'[1]9. Resumen'!E169+'[1]10-Resumen'!E169</f>
        <v>0</v>
      </c>
      <c r="F169" s="10">
        <f>'[1]Region I.Cibao Norte'!F169+'[1]Region II'!F169+'[1]3-Resumen'!F169+'[1]Resumen 4'!F169+'[1]5- Resumen'!F169+'[1]6. Resumen'!F169+'[1]7-Resumen'!F169+'[1]8-Resumen'!F169+'[1]9. Resumen'!F169+'[1]10-Resumen'!F169</f>
        <v>0</v>
      </c>
      <c r="G169" s="10">
        <f>'[1]Region I.Cibao Norte'!G169+'[1]Region II'!G169+'[1]3-Resumen'!G169+'[1]Resumen 4'!G169+'[1]5- Resumen'!G169+'[1]6. Resumen'!G169+'[1]7-Resumen'!G169+'[1]8-Resumen'!G169+'[1]9. Resumen'!G169+'[1]10-Resumen'!G169</f>
        <v>0</v>
      </c>
      <c r="H169" s="10">
        <f>'[1]Region I.Cibao Norte'!H169+'[1]Region II'!H169+'[1]3-Resumen'!H169+'[1]Resumen 4'!H169+'[1]5- Resumen'!H169+'[1]6. Resumen'!H169+'[1]7-Resumen'!H169+'[1]8-Resumen'!H169+'[1]9. Resumen'!H169+'[1]10-Resumen'!H169</f>
        <v>0</v>
      </c>
      <c r="I169" s="10">
        <f>'[1]Region I.Cibao Norte'!I169+'[1]Region II'!I169+'[1]3-Resumen'!I169+'[1]Resumen 4'!I169+'[1]5- Resumen'!I169+'[1]6. Resumen'!I169+'[1]7-Resumen'!I169+'[1]8-Resumen'!I169+'[1]9. Resumen'!I169+'[1]10-Resumen'!I169</f>
        <v>0</v>
      </c>
      <c r="J169" s="10">
        <f>'[1]Region I.Cibao Norte'!J169+'[1]Region II'!J169+'[1]3-Resumen'!J169+'[1]Resumen 4'!J169+'[1]5- Resumen'!J169+'[1]6. Resumen'!J169+'[1]7-Resumen'!J169+'[1]8-Resumen'!J169+'[1]9. Resumen'!J169+'[1]10-Resumen'!J169</f>
        <v>0</v>
      </c>
      <c r="K169" s="10">
        <f>'[1]Region I.Cibao Norte'!K169+'[1]Region II'!K169+'[1]3-Resumen'!K169+'[1]Resumen 4'!K169+'[1]5- Resumen'!K169+'[1]6. Resumen'!K169+'[1]7-Resumen'!K169+'[1]8-Resumen'!K169+'[1]9. Resumen'!K169+'[1]10-Resumen'!K169</f>
        <v>0</v>
      </c>
      <c r="L169" s="10">
        <f>'[1]Region I.Cibao Norte'!L169+'[1]Region II'!L169+'[1]3-Resumen'!L169+'[1]Resumen 4'!L169+'[1]5- Resumen'!L169+'[1]6. Resumen'!L169+'[1]7-Resumen'!L169+'[1]8-Resumen'!L169+'[1]9. Resumen'!L169+'[1]10-Resumen'!L169</f>
        <v>0</v>
      </c>
      <c r="M169" s="10">
        <f>'[1]Region I.Cibao Norte'!M169+'[1]Region II'!M169+'[1]3-Resumen'!M169+'[1]Resumen 4'!M169+'[1]5- Resumen'!M169+'[1]6. Resumen'!M169+'[1]7-Resumen'!M169+'[1]8-Resumen'!M169+'[1]9. Resumen'!M169+'[1]10-Resumen'!M169</f>
        <v>0</v>
      </c>
      <c r="N169" s="10">
        <f>'[1]Region I.Cibao Norte'!N169+'[1]Region II'!N169+'[1]3-Resumen'!N169+'[1]Resumen 4'!N169+'[1]5- Resumen'!N169+'[1]6. Resumen'!N169+'[1]7-Resumen'!N169+'[1]8-Resumen'!N169+'[1]9. Resumen'!N169+'[1]10-Resumen'!N169</f>
        <v>0</v>
      </c>
      <c r="O169" s="10">
        <f>'[1]Region I.Cibao Norte'!O169+'[1]Region II'!O169+'[1]3-Resumen'!O169+'[1]Resumen 4'!O169+'[1]5- Resumen'!O169+'[1]6. Resumen'!O169+'[1]7-Resumen'!O169+'[1]8-Resumen'!O169+'[1]9. Resumen'!O169+'[1]10-Resumen'!O169</f>
        <v>0</v>
      </c>
      <c r="P169" s="10">
        <f>'[1]Region I.Cibao Norte'!P169+'[1]Region II'!P169+'[1]3-Resumen'!P169+'[1]Resumen 4'!P169+'[1]5- Resumen'!P169+'[1]6. Resumen'!P169+'[1]7-Resumen'!P169+'[1]8-Resumen'!P169+'[1]9. Resumen'!P169+'[1]10-Resumen'!P169</f>
        <v>0</v>
      </c>
      <c r="Q169" s="10">
        <f>'[1]Region I.Cibao Norte'!Q169+'[1]Region II'!Q169+'[1]3-Resumen'!Q169+'[1]Resumen 4'!Q169+'[1]5- Resumen'!Q169+'[1]6. Resumen'!Q169+'[1]7-Resumen'!Q169+'[1]8-Resumen'!Q169+'[1]9. Resumen'!Q169+'[1]10-Resumen'!Q169</f>
        <v>0</v>
      </c>
      <c r="R169" s="10">
        <f>'[1]Region I.Cibao Norte'!R169+'[1]Region II'!R169+'[1]3-Resumen'!R169+'[1]Resumen 4'!R169+'[1]5- Resumen'!R169+'[1]6. Resumen'!R169+'[1]7-Resumen'!R169+'[1]8-Resumen'!R169+'[1]9. Resumen'!R169+'[1]10-Resumen'!R169</f>
        <v>0</v>
      </c>
      <c r="S169" s="10">
        <f>'[1]Region I.Cibao Norte'!S169+'[1]Region II'!S169+'[1]3-Resumen'!S169+'[1]Resumen 4'!S169+'[1]5- Resumen'!S169+'[1]6. Resumen'!S169+'[1]7-Resumen'!S169+'[1]8-Resumen'!S169+'[1]9. Resumen'!S169+'[1]10-Resumen'!S169</f>
        <v>0</v>
      </c>
      <c r="T169" s="10">
        <f>'[1]Region I.Cibao Norte'!T169+'[1]Region II'!T169+'[1]3-Resumen'!T169+'[1]Resumen 4'!T169+'[1]5- Resumen'!T169+'[1]6. Resumen'!T169+'[1]7-Resumen'!T169+'[1]8-Resumen'!T169+'[1]9. Resumen'!T169+'[1]10-Resumen'!T169</f>
        <v>0</v>
      </c>
      <c r="U169" s="10">
        <f>'[1]Region I.Cibao Norte'!U169+'[1]Region II'!U169+'[1]3-Resumen'!U169+'[1]Resumen 4'!U169+'[1]5- Resumen'!U169+'[1]6. Resumen'!U169+'[1]7-Resumen'!U169+'[1]8-Resumen'!U169+'[1]9. Resumen'!U169+'[1]10-Resumen'!U169</f>
        <v>0</v>
      </c>
      <c r="V169" s="10">
        <f>'[1]Region I.Cibao Norte'!V169+'[1]Region II'!V169+'[1]3-Resumen'!V169+'[1]Resumen 4'!V169+'[1]5- Resumen'!V169+'[1]6. Resumen'!V169+'[1]7-Resumen'!V169+'[1]8-Resumen'!V169+'[1]9. Resumen'!V169+'[1]10-Resumen'!V169</f>
        <v>0</v>
      </c>
      <c r="W169" s="10">
        <f>'[1]Region I.Cibao Norte'!W169+'[1]Region II'!W169+'[1]3-Resumen'!W169+'[1]Resumen 4'!W169+'[1]5- Resumen'!W169+'[1]6. Resumen'!W169+'[1]7-Resumen'!W169+'[1]8-Resumen'!W169+'[1]9. Resumen'!W169+'[1]10-Resumen'!W169</f>
        <v>0</v>
      </c>
      <c r="X169" s="10">
        <f>'[1]Region I.Cibao Norte'!X169+'[1]Region II'!X169+'[1]3-Resumen'!X169+'[1]Resumen 4'!X169+'[1]5- Resumen'!X169+'[1]6. Resumen'!X169+'[1]7-Resumen'!X169+'[1]8-Resumen'!X169+'[1]9. Resumen'!X169+'[1]10-Resumen'!X169</f>
        <v>0</v>
      </c>
      <c r="Y169" s="10">
        <f>'[1]Region I.Cibao Norte'!Y169+'[1]Region II'!Y169+'[1]3-Resumen'!Y169+'[1]Resumen 4'!Y169+'[1]5- Resumen'!Y169+'[1]6. Resumen'!Y169+'[1]7-Resumen'!Y169+'[1]8-Resumen'!Y169+'[1]9. Resumen'!Y169+'[1]10-Resumen'!Y169</f>
        <v>0</v>
      </c>
      <c r="Z169" s="10">
        <f>'[1]Region I.Cibao Norte'!Z169+'[1]Region II'!Z169+'[1]3-Resumen'!Z169+'[1]Resumen 4'!Z169+'[1]5- Resumen'!Z169+'[1]6. Resumen'!Z169+'[1]7-Resumen'!Z169+'[1]8-Resumen'!Z169+'[1]9. Resumen'!Z169+'[1]10-Resumen'!Z169</f>
        <v>0</v>
      </c>
      <c r="AA169" s="10">
        <f>'[1]Region I.Cibao Norte'!AA169+'[1]Region II'!AA169+'[1]3-Resumen'!AA169+'[1]Resumen 4'!AA169+'[1]5- Resumen'!AA169+'[1]6. Resumen'!AA169+'[1]7-Resumen'!AA169+'[1]8-Resumen'!AA169+'[1]9. Resumen'!AA169+'[1]10-Resumen'!AA169</f>
        <v>0</v>
      </c>
      <c r="AB169" s="10">
        <f>'[1]Region I.Cibao Norte'!AB169+'[1]Region II'!AB169+'[1]3-Resumen'!AB169+'[1]Resumen 4'!AB169+'[1]5- Resumen'!AB169+'[1]6. Resumen'!AB169+'[1]7-Resumen'!AB169+'[1]8-Resumen'!AB169+'[1]9. Resumen'!AB169+'[1]10-Resumen'!AB169</f>
        <v>1</v>
      </c>
      <c r="AC169" s="10">
        <f>'[1]Region I.Cibao Norte'!AC169+'[1]Region II'!AC169+'[1]3-Resumen'!AC169+'[1]Resumen 4'!AC169+'[1]5- Resumen'!AC169+'[1]6. Resumen'!AC169+'[1]7-Resumen'!AC169+'[1]8-Resumen'!AC169+'[1]9. Resumen'!AC169+'[1]10-Resumen'!AC169</f>
        <v>1</v>
      </c>
      <c r="AD169" s="10">
        <f>'[1]Region I.Cibao Norte'!AD169+'[1]Region II'!AD169+'[1]3-Resumen'!AD169+'[1]Resumen 4'!AD169+'[1]5- Resumen'!AD169+'[1]6. Resumen'!AD169+'[1]7-Resumen'!AD169+'[1]8-Resumen'!AD169+'[1]9. Resumen'!AD169+'[1]10-Resumen'!AD169</f>
        <v>0</v>
      </c>
      <c r="AE169" s="10">
        <f>'[1]Region I.Cibao Norte'!AE169+'[1]Region II'!AE169+'[1]3-Resumen'!AE169+'[1]Resumen 4'!AE169+'[1]5- Resumen'!AE169+'[1]6. Resumen'!AE169+'[1]7-Resumen'!AE169+'[1]8-Resumen'!AE169+'[1]9. Resumen'!AE169+'[1]10-Resumen'!AE169</f>
        <v>0</v>
      </c>
      <c r="AF169" s="10">
        <f>'[1]Region I.Cibao Norte'!AF169+'[1]Region II'!AF169+'[1]3-Resumen'!AF169+'[1]Resumen 4'!AF169+'[1]5- Resumen'!AF169+'[1]6. Resumen'!AF169+'[1]7-Resumen'!AF169+'[1]8-Resumen'!AF169+'[1]9. Resumen'!AF169+'[1]10-Resumen'!AF169</f>
        <v>0</v>
      </c>
      <c r="AG169" s="10">
        <f>'[1]Region I.Cibao Norte'!AG169+'[1]Region II'!AG169+'[1]3-Resumen'!AG169+'[1]Resumen 4'!AG169+'[1]5- Resumen'!AG169+'[1]6. Resumen'!AG169+'[1]7-Resumen'!AG169+'[1]8-Resumen'!AG169+'[1]9. Resumen'!AG169+'[1]10-Resumen'!AG169</f>
        <v>0</v>
      </c>
      <c r="AH169" s="10">
        <f>'[1]Region I.Cibao Norte'!AH169+'[1]Region II'!AH169+'[1]3-Resumen'!AH169+'[1]Resumen 4'!AH169+'[1]5- Resumen'!AH169+'[1]6. Resumen'!AH169+'[1]7-Resumen'!AH169+'[1]8-Resumen'!AH169+'[1]9. Resumen'!AH169+'[1]10-Resumen'!AH169</f>
        <v>1</v>
      </c>
      <c r="AI169" s="10">
        <f>'[1]Region I.Cibao Norte'!AI169+'[1]Region II'!AI169+'[1]3-Resumen'!AI169+'[1]Resumen 4'!AI169+'[1]5- Resumen'!AI169+'[1]6. Resumen'!AI169+'[1]7-Resumen'!AI169+'[1]8-Resumen'!AI169+'[1]9. Resumen'!AI169+'[1]10-Resumen'!AI169</f>
        <v>0</v>
      </c>
      <c r="AJ169" s="10">
        <f>'[1]Region I.Cibao Norte'!AJ169+'[1]Region II'!AJ169+'[1]3-Resumen'!AJ169+'[1]Resumen 4'!AJ169+'[1]5- Resumen'!AJ169+'[1]6. Resumen'!AJ169+'[1]7-Resumen'!AJ169+'[1]8-Resumen'!AJ169+'[1]9. Resumen'!AJ169+'[1]10-Resumen'!AJ169</f>
        <v>0</v>
      </c>
      <c r="AK169" s="10">
        <f>'[1]Region I.Cibao Norte'!AK169+'[1]Region II'!AK169+'[1]3-Resumen'!AK169+'[1]Resumen 4'!AK169+'[1]5- Resumen'!AK169+'[1]6. Resumen'!AK169+'[1]7-Resumen'!AK169+'[1]8-Resumen'!AK169+'[1]9. Resumen'!AK169+'[1]10-Resumen'!AK169</f>
        <v>0</v>
      </c>
      <c r="AL169" s="10">
        <f>'[1]Region I.Cibao Norte'!AL169+'[1]Region II'!AL169+'[1]3-Resumen'!AL169+'[1]Resumen 4'!AL169+'[1]5- Resumen'!AL169+'[1]6. Resumen'!AL169+'[1]7-Resumen'!AL169+'[1]8-Resumen'!AL169+'[1]9. Resumen'!AL169+'[1]10-Resumen'!AL169</f>
        <v>1</v>
      </c>
      <c r="AM169" s="10">
        <f>'[1]Region I.Cibao Norte'!AM169+'[1]Region II'!AM169+'[1]3-Resumen'!AM169+'[1]Resumen 4'!AM169+'[1]5- Resumen'!AM169+'[1]6. Resumen'!AM169+'[1]7-Resumen'!AM169+'[1]8-Resumen'!AM169+'[1]9. Resumen'!AM169+'[1]10-Resumen'!AM169</f>
        <v>0</v>
      </c>
      <c r="AN169" s="11">
        <f t="shared" si="32"/>
        <v>3</v>
      </c>
      <c r="AO169" s="11">
        <f t="shared" si="32"/>
        <v>1</v>
      </c>
      <c r="AP169" s="11">
        <f t="shared" si="31"/>
        <v>4</v>
      </c>
    </row>
    <row r="170" spans="1:42">
      <c r="A170" s="15" t="s">
        <v>190</v>
      </c>
      <c r="B170" s="10">
        <f>'[1]Region I.Cibao Norte'!B170+'[1]Region II'!B170+'[1]3-Resumen'!B170+'[1]Resumen 4'!B170+'[1]5- Resumen'!B170+'[1]6. Resumen'!B170+'[1]7-Resumen'!B170+'[1]8-Resumen'!B170+'[1]9. Resumen'!B170+'[1]10-Resumen'!B170</f>
        <v>0</v>
      </c>
      <c r="C170" s="10">
        <f>'[1]Region I.Cibao Norte'!C170+'[1]Region II'!C170+'[1]3-Resumen'!C170+'[1]Resumen 4'!C170+'[1]5- Resumen'!C170+'[1]6. Resumen'!C170+'[1]7-Resumen'!C170+'[1]8-Resumen'!C170+'[1]9. Resumen'!C170+'[1]10-Resumen'!C170</f>
        <v>0</v>
      </c>
      <c r="D170" s="10">
        <f>'[1]Region I.Cibao Norte'!D170+'[1]Region II'!D170+'[1]3-Resumen'!D170+'[1]Resumen 4'!D170+'[1]5- Resumen'!D170+'[1]6. Resumen'!D170+'[1]7-Resumen'!D170+'[1]8-Resumen'!D170+'[1]9. Resumen'!D170+'[1]10-Resumen'!D170</f>
        <v>0</v>
      </c>
      <c r="E170" s="10">
        <f>'[1]Region I.Cibao Norte'!E170+'[1]Region II'!E170+'[1]3-Resumen'!E170+'[1]Resumen 4'!E170+'[1]5- Resumen'!E170+'[1]6. Resumen'!E170+'[1]7-Resumen'!E170+'[1]8-Resumen'!E170+'[1]9. Resumen'!E170+'[1]10-Resumen'!E170</f>
        <v>1</v>
      </c>
      <c r="F170" s="10">
        <f>'[1]Region I.Cibao Norte'!F170+'[1]Region II'!F170+'[1]3-Resumen'!F170+'[1]Resumen 4'!F170+'[1]5- Resumen'!F170+'[1]6. Resumen'!F170+'[1]7-Resumen'!F170+'[1]8-Resumen'!F170+'[1]9. Resumen'!F170+'[1]10-Resumen'!F170</f>
        <v>0</v>
      </c>
      <c r="G170" s="10">
        <f>'[1]Region I.Cibao Norte'!G170+'[1]Region II'!G170+'[1]3-Resumen'!G170+'[1]Resumen 4'!G170+'[1]5- Resumen'!G170+'[1]6. Resumen'!G170+'[1]7-Resumen'!G170+'[1]8-Resumen'!G170+'[1]9. Resumen'!G170+'[1]10-Resumen'!G170</f>
        <v>0</v>
      </c>
      <c r="H170" s="10">
        <f>'[1]Region I.Cibao Norte'!H170+'[1]Region II'!H170+'[1]3-Resumen'!H170+'[1]Resumen 4'!H170+'[1]5- Resumen'!H170+'[1]6. Resumen'!H170+'[1]7-Resumen'!H170+'[1]8-Resumen'!H170+'[1]9. Resumen'!H170+'[1]10-Resumen'!H170</f>
        <v>0</v>
      </c>
      <c r="I170" s="10">
        <f>'[1]Region I.Cibao Norte'!I170+'[1]Region II'!I170+'[1]3-Resumen'!I170+'[1]Resumen 4'!I170+'[1]5- Resumen'!I170+'[1]6. Resumen'!I170+'[1]7-Resumen'!I170+'[1]8-Resumen'!I170+'[1]9. Resumen'!I170+'[1]10-Resumen'!I170</f>
        <v>0</v>
      </c>
      <c r="J170" s="10">
        <f>'[1]Region I.Cibao Norte'!J170+'[1]Region II'!J170+'[1]3-Resumen'!J170+'[1]Resumen 4'!J170+'[1]5- Resumen'!J170+'[1]6. Resumen'!J170+'[1]7-Resumen'!J170+'[1]8-Resumen'!J170+'[1]9. Resumen'!J170+'[1]10-Resumen'!J170</f>
        <v>0</v>
      </c>
      <c r="K170" s="10">
        <f>'[1]Region I.Cibao Norte'!K170+'[1]Region II'!K170+'[1]3-Resumen'!K170+'[1]Resumen 4'!K170+'[1]5- Resumen'!K170+'[1]6. Resumen'!K170+'[1]7-Resumen'!K170+'[1]8-Resumen'!K170+'[1]9. Resumen'!K170+'[1]10-Resumen'!K170</f>
        <v>1</v>
      </c>
      <c r="L170" s="10">
        <f>'[1]Region I.Cibao Norte'!L170+'[1]Region II'!L170+'[1]3-Resumen'!L170+'[1]Resumen 4'!L170+'[1]5- Resumen'!L170+'[1]6. Resumen'!L170+'[1]7-Resumen'!L170+'[1]8-Resumen'!L170+'[1]9. Resumen'!L170+'[1]10-Resumen'!L170</f>
        <v>0</v>
      </c>
      <c r="M170" s="10">
        <f>'[1]Region I.Cibao Norte'!M170+'[1]Region II'!M170+'[1]3-Resumen'!M170+'[1]Resumen 4'!M170+'[1]5- Resumen'!M170+'[1]6. Resumen'!M170+'[1]7-Resumen'!M170+'[1]8-Resumen'!M170+'[1]9. Resumen'!M170+'[1]10-Resumen'!M170</f>
        <v>1</v>
      </c>
      <c r="N170" s="10">
        <f>'[1]Region I.Cibao Norte'!N170+'[1]Region II'!N170+'[1]3-Resumen'!N170+'[1]Resumen 4'!N170+'[1]5- Resumen'!N170+'[1]6. Resumen'!N170+'[1]7-Resumen'!N170+'[1]8-Resumen'!N170+'[1]9. Resumen'!N170+'[1]10-Resumen'!N170</f>
        <v>0</v>
      </c>
      <c r="O170" s="10">
        <f>'[1]Region I.Cibao Norte'!O170+'[1]Region II'!O170+'[1]3-Resumen'!O170+'[1]Resumen 4'!O170+'[1]5- Resumen'!O170+'[1]6. Resumen'!O170+'[1]7-Resumen'!O170+'[1]8-Resumen'!O170+'[1]9. Resumen'!O170+'[1]10-Resumen'!O170</f>
        <v>2</v>
      </c>
      <c r="P170" s="10">
        <f>'[1]Region I.Cibao Norte'!P170+'[1]Region II'!P170+'[1]3-Resumen'!P170+'[1]Resumen 4'!P170+'[1]5- Resumen'!P170+'[1]6. Resumen'!P170+'[1]7-Resumen'!P170+'[1]8-Resumen'!P170+'[1]9. Resumen'!P170+'[1]10-Resumen'!P170</f>
        <v>0</v>
      </c>
      <c r="Q170" s="10">
        <f>'[1]Region I.Cibao Norte'!Q170+'[1]Region II'!Q170+'[1]3-Resumen'!Q170+'[1]Resumen 4'!Q170+'[1]5- Resumen'!Q170+'[1]6. Resumen'!Q170+'[1]7-Resumen'!Q170+'[1]8-Resumen'!Q170+'[1]9. Resumen'!Q170+'[1]10-Resumen'!Q170</f>
        <v>1</v>
      </c>
      <c r="R170" s="10">
        <f>'[1]Region I.Cibao Norte'!R170+'[1]Region II'!R170+'[1]3-Resumen'!R170+'[1]Resumen 4'!R170+'[1]5- Resumen'!R170+'[1]6. Resumen'!R170+'[1]7-Resumen'!R170+'[1]8-Resumen'!R170+'[1]9. Resumen'!R170+'[1]10-Resumen'!R170</f>
        <v>0</v>
      </c>
      <c r="S170" s="10">
        <f>'[1]Region I.Cibao Norte'!S170+'[1]Region II'!S170+'[1]3-Resumen'!S170+'[1]Resumen 4'!S170+'[1]5- Resumen'!S170+'[1]6. Resumen'!S170+'[1]7-Resumen'!S170+'[1]8-Resumen'!S170+'[1]9. Resumen'!S170+'[1]10-Resumen'!S170</f>
        <v>1</v>
      </c>
      <c r="T170" s="10">
        <f>'[1]Region I.Cibao Norte'!T170+'[1]Region II'!T170+'[1]3-Resumen'!T170+'[1]Resumen 4'!T170+'[1]5- Resumen'!T170+'[1]6. Resumen'!T170+'[1]7-Resumen'!T170+'[1]8-Resumen'!T170+'[1]9. Resumen'!T170+'[1]10-Resumen'!T170</f>
        <v>1</v>
      </c>
      <c r="U170" s="10">
        <f>'[1]Region I.Cibao Norte'!U170+'[1]Region II'!U170+'[1]3-Resumen'!U170+'[1]Resumen 4'!U170+'[1]5- Resumen'!U170+'[1]6. Resumen'!U170+'[1]7-Resumen'!U170+'[1]8-Resumen'!U170+'[1]9. Resumen'!U170+'[1]10-Resumen'!U170</f>
        <v>0</v>
      </c>
      <c r="V170" s="10">
        <f>'[1]Region I.Cibao Norte'!V170+'[1]Region II'!V170+'[1]3-Resumen'!V170+'[1]Resumen 4'!V170+'[1]5- Resumen'!V170+'[1]6. Resumen'!V170+'[1]7-Resumen'!V170+'[1]8-Resumen'!V170+'[1]9. Resumen'!V170+'[1]10-Resumen'!V170</f>
        <v>0</v>
      </c>
      <c r="W170" s="10">
        <f>'[1]Region I.Cibao Norte'!W170+'[1]Region II'!W170+'[1]3-Resumen'!W170+'[1]Resumen 4'!W170+'[1]5- Resumen'!W170+'[1]6. Resumen'!W170+'[1]7-Resumen'!W170+'[1]8-Resumen'!W170+'[1]9. Resumen'!W170+'[1]10-Resumen'!W170</f>
        <v>0</v>
      </c>
      <c r="X170" s="10">
        <f>'[1]Region I.Cibao Norte'!X170+'[1]Region II'!X170+'[1]3-Resumen'!X170+'[1]Resumen 4'!X170+'[1]5- Resumen'!X170+'[1]6. Resumen'!X170+'[1]7-Resumen'!X170+'[1]8-Resumen'!X170+'[1]9. Resumen'!X170+'[1]10-Resumen'!X170</f>
        <v>0</v>
      </c>
      <c r="Y170" s="10">
        <f>'[1]Region I.Cibao Norte'!Y170+'[1]Region II'!Y170+'[1]3-Resumen'!Y170+'[1]Resumen 4'!Y170+'[1]5- Resumen'!Y170+'[1]6. Resumen'!Y170+'[1]7-Resumen'!Y170+'[1]8-Resumen'!Y170+'[1]9. Resumen'!Y170+'[1]10-Resumen'!Y170</f>
        <v>0</v>
      </c>
      <c r="Z170" s="10">
        <f>'[1]Region I.Cibao Norte'!Z170+'[1]Region II'!Z170+'[1]3-Resumen'!Z170+'[1]Resumen 4'!Z170+'[1]5- Resumen'!Z170+'[1]6. Resumen'!Z170+'[1]7-Resumen'!Z170+'[1]8-Resumen'!Z170+'[1]9. Resumen'!Z170+'[1]10-Resumen'!Z170</f>
        <v>0</v>
      </c>
      <c r="AA170" s="10">
        <f>'[1]Region I.Cibao Norte'!AA170+'[1]Region II'!AA170+'[1]3-Resumen'!AA170+'[1]Resumen 4'!AA170+'[1]5- Resumen'!AA170+'[1]6. Resumen'!AA170+'[1]7-Resumen'!AA170+'[1]8-Resumen'!AA170+'[1]9. Resumen'!AA170+'[1]10-Resumen'!AA170</f>
        <v>0</v>
      </c>
      <c r="AB170" s="10">
        <f>'[1]Region I.Cibao Norte'!AB170+'[1]Region II'!AB170+'[1]3-Resumen'!AB170+'[1]Resumen 4'!AB170+'[1]5- Resumen'!AB170+'[1]6. Resumen'!AB170+'[1]7-Resumen'!AB170+'[1]8-Resumen'!AB170+'[1]9. Resumen'!AB170+'[1]10-Resumen'!AB170</f>
        <v>0</v>
      </c>
      <c r="AC170" s="10">
        <f>'[1]Region I.Cibao Norte'!AC170+'[1]Region II'!AC170+'[1]3-Resumen'!AC170+'[1]Resumen 4'!AC170+'[1]5- Resumen'!AC170+'[1]6. Resumen'!AC170+'[1]7-Resumen'!AC170+'[1]8-Resumen'!AC170+'[1]9. Resumen'!AC170+'[1]10-Resumen'!AC170</f>
        <v>0</v>
      </c>
      <c r="AD170" s="10">
        <f>'[1]Region I.Cibao Norte'!AD170+'[1]Region II'!AD170+'[1]3-Resumen'!AD170+'[1]Resumen 4'!AD170+'[1]5- Resumen'!AD170+'[1]6. Resumen'!AD170+'[1]7-Resumen'!AD170+'[1]8-Resumen'!AD170+'[1]9. Resumen'!AD170+'[1]10-Resumen'!AD170</f>
        <v>0</v>
      </c>
      <c r="AE170" s="10">
        <f>'[1]Region I.Cibao Norte'!AE170+'[1]Region II'!AE170+'[1]3-Resumen'!AE170+'[1]Resumen 4'!AE170+'[1]5- Resumen'!AE170+'[1]6. Resumen'!AE170+'[1]7-Resumen'!AE170+'[1]8-Resumen'!AE170+'[1]9. Resumen'!AE170+'[1]10-Resumen'!AE170</f>
        <v>0</v>
      </c>
      <c r="AF170" s="10">
        <f>'[1]Region I.Cibao Norte'!AF170+'[1]Region II'!AF170+'[1]3-Resumen'!AF170+'[1]Resumen 4'!AF170+'[1]5- Resumen'!AF170+'[1]6. Resumen'!AF170+'[1]7-Resumen'!AF170+'[1]8-Resumen'!AF170+'[1]9. Resumen'!AF170+'[1]10-Resumen'!AF170</f>
        <v>1</v>
      </c>
      <c r="AG170" s="10">
        <f>'[1]Region I.Cibao Norte'!AG170+'[1]Region II'!AG170+'[1]3-Resumen'!AG170+'[1]Resumen 4'!AG170+'[1]5- Resumen'!AG170+'[1]6. Resumen'!AG170+'[1]7-Resumen'!AG170+'[1]8-Resumen'!AG170+'[1]9. Resumen'!AG170+'[1]10-Resumen'!AG170</f>
        <v>0</v>
      </c>
      <c r="AH170" s="10">
        <f>'[1]Region I.Cibao Norte'!AH170+'[1]Region II'!AH170+'[1]3-Resumen'!AH170+'[1]Resumen 4'!AH170+'[1]5- Resumen'!AH170+'[1]6. Resumen'!AH170+'[1]7-Resumen'!AH170+'[1]8-Resumen'!AH170+'[1]9. Resumen'!AH170+'[1]10-Resumen'!AH170</f>
        <v>1</v>
      </c>
      <c r="AI170" s="10">
        <f>'[1]Region I.Cibao Norte'!AI170+'[1]Region II'!AI170+'[1]3-Resumen'!AI170+'[1]Resumen 4'!AI170+'[1]5- Resumen'!AI170+'[1]6. Resumen'!AI170+'[1]7-Resumen'!AI170+'[1]8-Resumen'!AI170+'[1]9. Resumen'!AI170+'[1]10-Resumen'!AI170</f>
        <v>0</v>
      </c>
      <c r="AJ170" s="10">
        <f>'[1]Region I.Cibao Norte'!AJ170+'[1]Region II'!AJ170+'[1]3-Resumen'!AJ170+'[1]Resumen 4'!AJ170+'[1]5- Resumen'!AJ170+'[1]6. Resumen'!AJ170+'[1]7-Resumen'!AJ170+'[1]8-Resumen'!AJ170+'[1]9. Resumen'!AJ170+'[1]10-Resumen'!AJ170</f>
        <v>0</v>
      </c>
      <c r="AK170" s="10">
        <f>'[1]Region I.Cibao Norte'!AK170+'[1]Region II'!AK170+'[1]3-Resumen'!AK170+'[1]Resumen 4'!AK170+'[1]5- Resumen'!AK170+'[1]6. Resumen'!AK170+'[1]7-Resumen'!AK170+'[1]8-Resumen'!AK170+'[1]9. Resumen'!AK170+'[1]10-Resumen'!AK170</f>
        <v>0</v>
      </c>
      <c r="AL170" s="10">
        <f>'[1]Region I.Cibao Norte'!AL170+'[1]Region II'!AL170+'[1]3-Resumen'!AL170+'[1]Resumen 4'!AL170+'[1]5- Resumen'!AL170+'[1]6. Resumen'!AL170+'[1]7-Resumen'!AL170+'[1]8-Resumen'!AL170+'[1]9. Resumen'!AL170+'[1]10-Resumen'!AL170</f>
        <v>1</v>
      </c>
      <c r="AM170" s="10">
        <f>'[1]Region I.Cibao Norte'!AM170+'[1]Region II'!AM170+'[1]3-Resumen'!AM170+'[1]Resumen 4'!AM170+'[1]5- Resumen'!AM170+'[1]6. Resumen'!AM170+'[1]7-Resumen'!AM170+'[1]8-Resumen'!AM170+'[1]9. Resumen'!AM170+'[1]10-Resumen'!AM170</f>
        <v>0</v>
      </c>
      <c r="AN170" s="11">
        <f t="shared" si="32"/>
        <v>4</v>
      </c>
      <c r="AO170" s="11">
        <f t="shared" si="32"/>
        <v>7</v>
      </c>
      <c r="AP170" s="11">
        <f t="shared" si="31"/>
        <v>11</v>
      </c>
    </row>
    <row r="171" spans="1:42" ht="28.5">
      <c r="A171" s="29" t="s">
        <v>191</v>
      </c>
      <c r="B171" s="25">
        <f>B172+B175+B178</f>
        <v>13</v>
      </c>
      <c r="C171" s="25">
        <f t="shared" ref="C171:AM171" si="40">C172+C175+C178</f>
        <v>19</v>
      </c>
      <c r="D171" s="25">
        <f t="shared" si="40"/>
        <v>7</v>
      </c>
      <c r="E171" s="25">
        <f t="shared" si="40"/>
        <v>19</v>
      </c>
      <c r="F171" s="25">
        <f t="shared" si="40"/>
        <v>7</v>
      </c>
      <c r="G171" s="25">
        <f t="shared" si="40"/>
        <v>26</v>
      </c>
      <c r="H171" s="25">
        <f t="shared" si="40"/>
        <v>19</v>
      </c>
      <c r="I171" s="25">
        <f t="shared" si="40"/>
        <v>17</v>
      </c>
      <c r="J171" s="25">
        <f t="shared" si="40"/>
        <v>20</v>
      </c>
      <c r="K171" s="25">
        <f t="shared" si="40"/>
        <v>27</v>
      </c>
      <c r="L171" s="25">
        <f t="shared" si="40"/>
        <v>28</v>
      </c>
      <c r="M171" s="25">
        <f t="shared" si="40"/>
        <v>19</v>
      </c>
      <c r="N171" s="25">
        <f t="shared" si="40"/>
        <v>36</v>
      </c>
      <c r="O171" s="25">
        <f t="shared" si="40"/>
        <v>33</v>
      </c>
      <c r="P171" s="25">
        <f t="shared" si="40"/>
        <v>33</v>
      </c>
      <c r="Q171" s="25">
        <f t="shared" si="40"/>
        <v>33</v>
      </c>
      <c r="R171" s="25">
        <f t="shared" si="40"/>
        <v>34</v>
      </c>
      <c r="S171" s="25">
        <f t="shared" si="40"/>
        <v>19</v>
      </c>
      <c r="T171" s="25">
        <f t="shared" si="40"/>
        <v>33</v>
      </c>
      <c r="U171" s="25">
        <f t="shared" si="40"/>
        <v>47</v>
      </c>
      <c r="V171" s="25">
        <f t="shared" si="40"/>
        <v>54</v>
      </c>
      <c r="W171" s="25">
        <f t="shared" si="40"/>
        <v>43</v>
      </c>
      <c r="X171" s="25">
        <f t="shared" si="40"/>
        <v>52</v>
      </c>
      <c r="Y171" s="25">
        <f t="shared" si="40"/>
        <v>37</v>
      </c>
      <c r="Z171" s="25">
        <f t="shared" si="40"/>
        <v>83</v>
      </c>
      <c r="AA171" s="25">
        <f t="shared" si="40"/>
        <v>48</v>
      </c>
      <c r="AB171" s="25">
        <f t="shared" si="40"/>
        <v>69</v>
      </c>
      <c r="AC171" s="25">
        <f t="shared" si="40"/>
        <v>60</v>
      </c>
      <c r="AD171" s="25">
        <f t="shared" si="40"/>
        <v>77</v>
      </c>
      <c r="AE171" s="25">
        <f t="shared" si="40"/>
        <v>75</v>
      </c>
      <c r="AF171" s="25">
        <f t="shared" si="40"/>
        <v>69</v>
      </c>
      <c r="AG171" s="25">
        <f t="shared" si="40"/>
        <v>52</v>
      </c>
      <c r="AH171" s="25">
        <f t="shared" si="40"/>
        <v>49</v>
      </c>
      <c r="AI171" s="25">
        <f t="shared" si="40"/>
        <v>56</v>
      </c>
      <c r="AJ171" s="25">
        <f t="shared" si="40"/>
        <v>18</v>
      </c>
      <c r="AK171" s="25">
        <f t="shared" si="40"/>
        <v>23</v>
      </c>
      <c r="AL171" s="25">
        <f t="shared" si="40"/>
        <v>17</v>
      </c>
      <c r="AM171" s="25">
        <f t="shared" si="40"/>
        <v>14</v>
      </c>
      <c r="AN171" s="25">
        <f t="shared" si="32"/>
        <v>718</v>
      </c>
      <c r="AO171" s="25">
        <f t="shared" si="32"/>
        <v>667</v>
      </c>
      <c r="AP171" s="25">
        <f t="shared" si="31"/>
        <v>1385</v>
      </c>
    </row>
    <row r="172" spans="1:42">
      <c r="A172" s="7" t="s">
        <v>192</v>
      </c>
      <c r="B172" s="8">
        <f>B173+B174</f>
        <v>5</v>
      </c>
      <c r="C172" s="8">
        <f t="shared" ref="C172:AM172" si="41">C173+C174</f>
        <v>7</v>
      </c>
      <c r="D172" s="8">
        <f t="shared" si="41"/>
        <v>2</v>
      </c>
      <c r="E172" s="8">
        <f t="shared" si="41"/>
        <v>8</v>
      </c>
      <c r="F172" s="8">
        <f t="shared" si="41"/>
        <v>3</v>
      </c>
      <c r="G172" s="8">
        <f t="shared" si="41"/>
        <v>7</v>
      </c>
      <c r="H172" s="8">
        <f t="shared" si="41"/>
        <v>6</v>
      </c>
      <c r="I172" s="8">
        <f t="shared" si="41"/>
        <v>5</v>
      </c>
      <c r="J172" s="8">
        <f t="shared" si="41"/>
        <v>8</v>
      </c>
      <c r="K172" s="8">
        <f t="shared" si="41"/>
        <v>6</v>
      </c>
      <c r="L172" s="8">
        <f t="shared" si="41"/>
        <v>7</v>
      </c>
      <c r="M172" s="8">
        <f t="shared" si="41"/>
        <v>5</v>
      </c>
      <c r="N172" s="8">
        <f t="shared" si="41"/>
        <v>13</v>
      </c>
      <c r="O172" s="8">
        <f t="shared" si="41"/>
        <v>10</v>
      </c>
      <c r="P172" s="8">
        <f t="shared" si="41"/>
        <v>10</v>
      </c>
      <c r="Q172" s="8">
        <f t="shared" si="41"/>
        <v>7</v>
      </c>
      <c r="R172" s="8">
        <f t="shared" si="41"/>
        <v>8</v>
      </c>
      <c r="S172" s="8">
        <f t="shared" si="41"/>
        <v>5</v>
      </c>
      <c r="T172" s="8">
        <f t="shared" si="41"/>
        <v>11</v>
      </c>
      <c r="U172" s="8">
        <f t="shared" si="41"/>
        <v>8</v>
      </c>
      <c r="V172" s="8">
        <f t="shared" si="41"/>
        <v>19</v>
      </c>
      <c r="W172" s="8">
        <f t="shared" si="41"/>
        <v>13</v>
      </c>
      <c r="X172" s="8">
        <f t="shared" si="41"/>
        <v>13</v>
      </c>
      <c r="Y172" s="8">
        <f t="shared" si="41"/>
        <v>11</v>
      </c>
      <c r="Z172" s="8">
        <f t="shared" si="41"/>
        <v>31</v>
      </c>
      <c r="AA172" s="8">
        <f t="shared" si="41"/>
        <v>18</v>
      </c>
      <c r="AB172" s="8">
        <f t="shared" si="41"/>
        <v>22</v>
      </c>
      <c r="AC172" s="8">
        <f t="shared" si="41"/>
        <v>18</v>
      </c>
      <c r="AD172" s="8">
        <f t="shared" si="41"/>
        <v>27</v>
      </c>
      <c r="AE172" s="8">
        <f t="shared" si="41"/>
        <v>29</v>
      </c>
      <c r="AF172" s="8">
        <f t="shared" si="41"/>
        <v>21</v>
      </c>
      <c r="AG172" s="8">
        <f t="shared" si="41"/>
        <v>22</v>
      </c>
      <c r="AH172" s="8">
        <f t="shared" si="41"/>
        <v>20</v>
      </c>
      <c r="AI172" s="8">
        <f t="shared" si="41"/>
        <v>17</v>
      </c>
      <c r="AJ172" s="8">
        <f t="shared" si="41"/>
        <v>6</v>
      </c>
      <c r="AK172" s="8">
        <f t="shared" si="41"/>
        <v>10</v>
      </c>
      <c r="AL172" s="8">
        <f t="shared" si="41"/>
        <v>2</v>
      </c>
      <c r="AM172" s="8">
        <f t="shared" si="41"/>
        <v>2</v>
      </c>
      <c r="AN172" s="8">
        <f t="shared" si="32"/>
        <v>234</v>
      </c>
      <c r="AO172" s="8">
        <f t="shared" si="32"/>
        <v>208</v>
      </c>
      <c r="AP172" s="8">
        <f t="shared" si="31"/>
        <v>442</v>
      </c>
    </row>
    <row r="173" spans="1:42">
      <c r="A173" s="14" t="s">
        <v>193</v>
      </c>
      <c r="B173" s="10">
        <f>'[1]Region I.Cibao Norte'!B173+'[1]Region II'!B173+'[1]3-Resumen'!B173+'[1]Resumen 4'!B173+'[1]5- Resumen'!B173+'[1]6. Resumen'!B173+'[1]7-Resumen'!B173+'[1]8-Resumen'!B173+'[1]9. Resumen'!B173+'[1]10-Resumen'!B173</f>
        <v>5</v>
      </c>
      <c r="C173" s="10">
        <f>'[1]Region I.Cibao Norte'!C173+'[1]Region II'!C173+'[1]3-Resumen'!C173+'[1]Resumen 4'!C173+'[1]5- Resumen'!C173+'[1]6. Resumen'!C173+'[1]7-Resumen'!C173+'[1]8-Resumen'!C173+'[1]9. Resumen'!C173+'[1]10-Resumen'!C173</f>
        <v>7</v>
      </c>
      <c r="D173" s="10">
        <f>'[1]Region I.Cibao Norte'!D173+'[1]Region II'!D173+'[1]3-Resumen'!D173+'[1]Resumen 4'!D173+'[1]5- Resumen'!D173+'[1]6. Resumen'!D173+'[1]7-Resumen'!D173+'[1]8-Resumen'!D173+'[1]9. Resumen'!D173+'[1]10-Resumen'!D173</f>
        <v>2</v>
      </c>
      <c r="E173" s="10">
        <f>'[1]Region I.Cibao Norte'!E173+'[1]Region II'!E173+'[1]3-Resumen'!E173+'[1]Resumen 4'!E173+'[1]5- Resumen'!E173+'[1]6. Resumen'!E173+'[1]7-Resumen'!E173+'[1]8-Resumen'!E173+'[1]9. Resumen'!E173+'[1]10-Resumen'!E173</f>
        <v>8</v>
      </c>
      <c r="F173" s="10">
        <f>'[1]Region I.Cibao Norte'!F173+'[1]Region II'!F173+'[1]3-Resumen'!F173+'[1]Resumen 4'!F173+'[1]5- Resumen'!F173+'[1]6. Resumen'!F173+'[1]7-Resumen'!F173+'[1]8-Resumen'!F173+'[1]9. Resumen'!F173+'[1]10-Resumen'!F173</f>
        <v>3</v>
      </c>
      <c r="G173" s="10">
        <f>'[1]Region I.Cibao Norte'!G173+'[1]Region II'!G173+'[1]3-Resumen'!G173+'[1]Resumen 4'!G173+'[1]5- Resumen'!G173+'[1]6. Resumen'!G173+'[1]7-Resumen'!G173+'[1]8-Resumen'!G173+'[1]9. Resumen'!G173+'[1]10-Resumen'!G173</f>
        <v>7</v>
      </c>
      <c r="H173" s="10">
        <f>'[1]Region I.Cibao Norte'!H173+'[1]Region II'!H173+'[1]3-Resumen'!H173+'[1]Resumen 4'!H173+'[1]5- Resumen'!H173+'[1]6. Resumen'!H173+'[1]7-Resumen'!H173+'[1]8-Resumen'!H173+'[1]9. Resumen'!H173+'[1]10-Resumen'!H173</f>
        <v>5</v>
      </c>
      <c r="I173" s="10">
        <f>'[1]Region I.Cibao Norte'!I173+'[1]Region II'!I173+'[1]3-Resumen'!I173+'[1]Resumen 4'!I173+'[1]5- Resumen'!I173+'[1]6. Resumen'!I173+'[1]7-Resumen'!I173+'[1]8-Resumen'!I173+'[1]9. Resumen'!I173+'[1]10-Resumen'!I173</f>
        <v>5</v>
      </c>
      <c r="J173" s="10">
        <f>'[1]Region I.Cibao Norte'!J173+'[1]Region II'!J173+'[1]3-Resumen'!J173+'[1]Resumen 4'!J173+'[1]5- Resumen'!J173+'[1]6. Resumen'!J173+'[1]7-Resumen'!J173+'[1]8-Resumen'!J173+'[1]9. Resumen'!J173+'[1]10-Resumen'!J173</f>
        <v>8</v>
      </c>
      <c r="K173" s="10">
        <f>'[1]Region I.Cibao Norte'!K173+'[1]Region II'!K173+'[1]3-Resumen'!K173+'[1]Resumen 4'!K173+'[1]5- Resumen'!K173+'[1]6. Resumen'!K173+'[1]7-Resumen'!K173+'[1]8-Resumen'!K173+'[1]9. Resumen'!K173+'[1]10-Resumen'!K173</f>
        <v>6</v>
      </c>
      <c r="L173" s="10">
        <f>'[1]Region I.Cibao Norte'!L173+'[1]Region II'!L173+'[1]3-Resumen'!L173+'[1]Resumen 4'!L173+'[1]5- Resumen'!L173+'[1]6. Resumen'!L173+'[1]7-Resumen'!L173+'[1]8-Resumen'!L173+'[1]9. Resumen'!L173+'[1]10-Resumen'!L173</f>
        <v>7</v>
      </c>
      <c r="M173" s="10">
        <f>'[1]Region I.Cibao Norte'!M173+'[1]Region II'!M173+'[1]3-Resumen'!M173+'[1]Resumen 4'!M173+'[1]5- Resumen'!M173+'[1]6. Resumen'!M173+'[1]7-Resumen'!M173+'[1]8-Resumen'!M173+'[1]9. Resumen'!M173+'[1]10-Resumen'!M173</f>
        <v>5</v>
      </c>
      <c r="N173" s="10">
        <f>'[1]Region I.Cibao Norte'!N173+'[1]Region II'!N173+'[1]3-Resumen'!N173+'[1]Resumen 4'!N173+'[1]5- Resumen'!N173+'[1]6. Resumen'!N173+'[1]7-Resumen'!N173+'[1]8-Resumen'!N173+'[1]9. Resumen'!N173+'[1]10-Resumen'!N173</f>
        <v>13</v>
      </c>
      <c r="O173" s="10">
        <f>'[1]Region I.Cibao Norte'!O173+'[1]Region II'!O173+'[1]3-Resumen'!O173+'[1]Resumen 4'!O173+'[1]5- Resumen'!O173+'[1]6. Resumen'!O173+'[1]7-Resumen'!O173+'[1]8-Resumen'!O173+'[1]9. Resumen'!O173+'[1]10-Resumen'!O173</f>
        <v>10</v>
      </c>
      <c r="P173" s="10">
        <f>'[1]Region I.Cibao Norte'!P173+'[1]Region II'!P173+'[1]3-Resumen'!P173+'[1]Resumen 4'!P173+'[1]5- Resumen'!P173+'[1]6. Resumen'!P173+'[1]7-Resumen'!P173+'[1]8-Resumen'!P173+'[1]9. Resumen'!P173+'[1]10-Resumen'!P173</f>
        <v>10</v>
      </c>
      <c r="Q173" s="10">
        <f>'[1]Region I.Cibao Norte'!Q173+'[1]Region II'!Q173+'[1]3-Resumen'!Q173+'[1]Resumen 4'!Q173+'[1]5- Resumen'!Q173+'[1]6. Resumen'!Q173+'[1]7-Resumen'!Q173+'[1]8-Resumen'!Q173+'[1]9. Resumen'!Q173+'[1]10-Resumen'!Q173</f>
        <v>7</v>
      </c>
      <c r="R173" s="10">
        <f>'[1]Region I.Cibao Norte'!R173+'[1]Region II'!R173+'[1]3-Resumen'!R173+'[1]Resumen 4'!R173+'[1]5- Resumen'!R173+'[1]6. Resumen'!R173+'[1]7-Resumen'!R173+'[1]8-Resumen'!R173+'[1]9. Resumen'!R173+'[1]10-Resumen'!R173</f>
        <v>8</v>
      </c>
      <c r="S173" s="10">
        <f>'[1]Region I.Cibao Norte'!S173+'[1]Region II'!S173+'[1]3-Resumen'!S173+'[1]Resumen 4'!S173+'[1]5- Resumen'!S173+'[1]6. Resumen'!S173+'[1]7-Resumen'!S173+'[1]8-Resumen'!S173+'[1]9. Resumen'!S173+'[1]10-Resumen'!S173</f>
        <v>5</v>
      </c>
      <c r="T173" s="10">
        <f>'[1]Region I.Cibao Norte'!T173+'[1]Region II'!T173+'[1]3-Resumen'!T173+'[1]Resumen 4'!T173+'[1]5- Resumen'!T173+'[1]6. Resumen'!T173+'[1]7-Resumen'!T173+'[1]8-Resumen'!T173+'[1]9. Resumen'!T173+'[1]10-Resumen'!T173</f>
        <v>11</v>
      </c>
      <c r="U173" s="10">
        <f>'[1]Region I.Cibao Norte'!U173+'[1]Region II'!U173+'[1]3-Resumen'!U173+'[1]Resumen 4'!U173+'[1]5- Resumen'!U173+'[1]6. Resumen'!U173+'[1]7-Resumen'!U173+'[1]8-Resumen'!U173+'[1]9. Resumen'!U173+'[1]10-Resumen'!U173</f>
        <v>8</v>
      </c>
      <c r="V173" s="10">
        <f>'[1]Region I.Cibao Norte'!V173+'[1]Region II'!V173+'[1]3-Resumen'!V173+'[1]Resumen 4'!V173+'[1]5- Resumen'!V173+'[1]6. Resumen'!V173+'[1]7-Resumen'!V173+'[1]8-Resumen'!V173+'[1]9. Resumen'!V173+'[1]10-Resumen'!V173</f>
        <v>18</v>
      </c>
      <c r="W173" s="10">
        <f>'[1]Region I.Cibao Norte'!W173+'[1]Region II'!W173+'[1]3-Resumen'!W173+'[1]Resumen 4'!W173+'[1]5- Resumen'!W173+'[1]6. Resumen'!W173+'[1]7-Resumen'!W173+'[1]8-Resumen'!W173+'[1]9. Resumen'!W173+'[1]10-Resumen'!W173</f>
        <v>12</v>
      </c>
      <c r="X173" s="10">
        <f>'[1]Region I.Cibao Norte'!X173+'[1]Region II'!X173+'[1]3-Resumen'!X173+'[1]Resumen 4'!X173+'[1]5- Resumen'!X173+'[1]6. Resumen'!X173+'[1]7-Resumen'!X173+'[1]8-Resumen'!X173+'[1]9. Resumen'!X173+'[1]10-Resumen'!X173</f>
        <v>12</v>
      </c>
      <c r="Y173" s="10">
        <f>'[1]Region I.Cibao Norte'!Y173+'[1]Region II'!Y173+'[1]3-Resumen'!Y173+'[1]Resumen 4'!Y173+'[1]5- Resumen'!Y173+'[1]6. Resumen'!Y173+'[1]7-Resumen'!Y173+'[1]8-Resumen'!Y173+'[1]9. Resumen'!Y173+'[1]10-Resumen'!Y173</f>
        <v>11</v>
      </c>
      <c r="Z173" s="10">
        <f>'[1]Region I.Cibao Norte'!Z173+'[1]Region II'!Z173+'[1]3-Resumen'!Z173+'[1]Resumen 4'!Z173+'[1]5- Resumen'!Z173+'[1]6. Resumen'!Z173+'[1]7-Resumen'!Z173+'[1]8-Resumen'!Z173+'[1]9. Resumen'!Z173+'[1]10-Resumen'!Z173</f>
        <v>28</v>
      </c>
      <c r="AA173" s="10">
        <f>'[1]Region I.Cibao Norte'!AA173+'[1]Region II'!AA173+'[1]3-Resumen'!AA173+'[1]Resumen 4'!AA173+'[1]5- Resumen'!AA173+'[1]6. Resumen'!AA173+'[1]7-Resumen'!AA173+'[1]8-Resumen'!AA173+'[1]9. Resumen'!AA173+'[1]10-Resumen'!AA173</f>
        <v>16</v>
      </c>
      <c r="AB173" s="10">
        <f>'[1]Region I.Cibao Norte'!AB173+'[1]Region II'!AB173+'[1]3-Resumen'!AB173+'[1]Resumen 4'!AB173+'[1]5- Resumen'!AB173+'[1]6. Resumen'!AB173+'[1]7-Resumen'!AB173+'[1]8-Resumen'!AB173+'[1]9. Resumen'!AB173+'[1]10-Resumen'!AB173</f>
        <v>20</v>
      </c>
      <c r="AC173" s="10">
        <f>'[1]Region I.Cibao Norte'!AC173+'[1]Region II'!AC173+'[1]3-Resumen'!AC173+'[1]Resumen 4'!AC173+'[1]5- Resumen'!AC173+'[1]6. Resumen'!AC173+'[1]7-Resumen'!AC173+'[1]8-Resumen'!AC173+'[1]9. Resumen'!AC173+'[1]10-Resumen'!AC173</f>
        <v>17</v>
      </c>
      <c r="AD173" s="10">
        <f>'[1]Region I.Cibao Norte'!AD173+'[1]Region II'!AD173+'[1]3-Resumen'!AD173+'[1]Resumen 4'!AD173+'[1]5- Resumen'!AD173+'[1]6. Resumen'!AD173+'[1]7-Resumen'!AD173+'[1]8-Resumen'!AD173+'[1]9. Resumen'!AD173+'[1]10-Resumen'!AD173</f>
        <v>23</v>
      </c>
      <c r="AE173" s="10">
        <f>'[1]Region I.Cibao Norte'!AE173+'[1]Region II'!AE173+'[1]3-Resumen'!AE173+'[1]Resumen 4'!AE173+'[1]5- Resumen'!AE173+'[1]6. Resumen'!AE173+'[1]7-Resumen'!AE173+'[1]8-Resumen'!AE173+'[1]9. Resumen'!AE173+'[1]10-Resumen'!AE173</f>
        <v>27</v>
      </c>
      <c r="AF173" s="10">
        <f>'[1]Region I.Cibao Norte'!AF173+'[1]Region II'!AF173+'[1]3-Resumen'!AF173+'[1]Resumen 4'!AF173+'[1]5- Resumen'!AF173+'[1]6. Resumen'!AF173+'[1]7-Resumen'!AF173+'[1]8-Resumen'!AF173+'[1]9. Resumen'!AF173+'[1]10-Resumen'!AF173</f>
        <v>18</v>
      </c>
      <c r="AG173" s="10">
        <f>'[1]Region I.Cibao Norte'!AG173+'[1]Region II'!AG173+'[1]3-Resumen'!AG173+'[1]Resumen 4'!AG173+'[1]5- Resumen'!AG173+'[1]6. Resumen'!AG173+'[1]7-Resumen'!AG173+'[1]8-Resumen'!AG173+'[1]9. Resumen'!AG173+'[1]10-Resumen'!AG173</f>
        <v>22</v>
      </c>
      <c r="AH173" s="10">
        <f>'[1]Region I.Cibao Norte'!AH173+'[1]Region II'!AH173+'[1]3-Resumen'!AH173+'[1]Resumen 4'!AH173+'[1]5- Resumen'!AH173+'[1]6. Resumen'!AH173+'[1]7-Resumen'!AH173+'[1]8-Resumen'!AH173+'[1]9. Resumen'!AH173+'[1]10-Resumen'!AH173</f>
        <v>19</v>
      </c>
      <c r="AI173" s="10">
        <f>'[1]Region I.Cibao Norte'!AI173+'[1]Region II'!AI173+'[1]3-Resumen'!AI173+'[1]Resumen 4'!AI173+'[1]5- Resumen'!AI173+'[1]6. Resumen'!AI173+'[1]7-Resumen'!AI173+'[1]8-Resumen'!AI173+'[1]9. Resumen'!AI173+'[1]10-Resumen'!AI173</f>
        <v>17</v>
      </c>
      <c r="AJ173" s="10">
        <f>'[1]Region I.Cibao Norte'!AJ173+'[1]Region II'!AJ173+'[1]3-Resumen'!AJ173+'[1]Resumen 4'!AJ173+'[1]5- Resumen'!AJ173+'[1]6. Resumen'!AJ173+'[1]7-Resumen'!AJ173+'[1]8-Resumen'!AJ173+'[1]9. Resumen'!AJ173+'[1]10-Resumen'!AJ173</f>
        <v>6</v>
      </c>
      <c r="AK173" s="10">
        <f>'[1]Region I.Cibao Norte'!AK173+'[1]Region II'!AK173+'[1]3-Resumen'!AK173+'[1]Resumen 4'!AK173+'[1]5- Resumen'!AK173+'[1]6. Resumen'!AK173+'[1]7-Resumen'!AK173+'[1]8-Resumen'!AK173+'[1]9. Resumen'!AK173+'[1]10-Resumen'!AK173</f>
        <v>10</v>
      </c>
      <c r="AL173" s="10">
        <f>'[1]Region I.Cibao Norte'!AL173+'[1]Region II'!AL173+'[1]3-Resumen'!AL173+'[1]Resumen 4'!AL173+'[1]5- Resumen'!AL173+'[1]6. Resumen'!AL173+'[1]7-Resumen'!AL173+'[1]8-Resumen'!AL173+'[1]9. Resumen'!AL173+'[1]10-Resumen'!AL173</f>
        <v>2</v>
      </c>
      <c r="AM173" s="10">
        <f>'[1]Region I.Cibao Norte'!AM173+'[1]Region II'!AM173+'[1]3-Resumen'!AM173+'[1]Resumen 4'!AM173+'[1]5- Resumen'!AM173+'[1]6. Resumen'!AM173+'[1]7-Resumen'!AM173+'[1]8-Resumen'!AM173+'[1]9. Resumen'!AM173+'[1]10-Resumen'!AM173</f>
        <v>2</v>
      </c>
      <c r="AN173" s="11">
        <f t="shared" si="32"/>
        <v>218</v>
      </c>
      <c r="AO173" s="11">
        <f t="shared" si="32"/>
        <v>202</v>
      </c>
      <c r="AP173" s="11">
        <f t="shared" si="31"/>
        <v>420</v>
      </c>
    </row>
    <row r="174" spans="1:42">
      <c r="A174" s="14" t="s">
        <v>194</v>
      </c>
      <c r="B174" s="10">
        <f>'[1]Region I.Cibao Norte'!B174+'[1]Region II'!B174+'[1]3-Resumen'!B174+'[1]Resumen 4'!B174+'[1]5- Resumen'!B174+'[1]6. Resumen'!B174+'[1]7-Resumen'!B174+'[1]8-Resumen'!B174+'[1]9. Resumen'!B174+'[1]10-Resumen'!B174</f>
        <v>0</v>
      </c>
      <c r="C174" s="10">
        <f>'[1]Region I.Cibao Norte'!C174+'[1]Region II'!C174+'[1]3-Resumen'!C174+'[1]Resumen 4'!C174+'[1]5- Resumen'!C174+'[1]6. Resumen'!C174+'[1]7-Resumen'!C174+'[1]8-Resumen'!C174+'[1]9. Resumen'!C174+'[1]10-Resumen'!C174</f>
        <v>0</v>
      </c>
      <c r="D174" s="10">
        <f>'[1]Region I.Cibao Norte'!D174+'[1]Region II'!D174+'[1]3-Resumen'!D174+'[1]Resumen 4'!D174+'[1]5- Resumen'!D174+'[1]6. Resumen'!D174+'[1]7-Resumen'!D174+'[1]8-Resumen'!D174+'[1]9. Resumen'!D174+'[1]10-Resumen'!D174</f>
        <v>0</v>
      </c>
      <c r="E174" s="10">
        <f>'[1]Region I.Cibao Norte'!E174+'[1]Region II'!E174+'[1]3-Resumen'!E174+'[1]Resumen 4'!E174+'[1]5- Resumen'!E174+'[1]6. Resumen'!E174+'[1]7-Resumen'!E174+'[1]8-Resumen'!E174+'[1]9. Resumen'!E174+'[1]10-Resumen'!E174</f>
        <v>0</v>
      </c>
      <c r="F174" s="10">
        <f>'[1]Region I.Cibao Norte'!F174+'[1]Region II'!F174+'[1]3-Resumen'!F174+'[1]Resumen 4'!F174+'[1]5- Resumen'!F174+'[1]6. Resumen'!F174+'[1]7-Resumen'!F174+'[1]8-Resumen'!F174+'[1]9. Resumen'!F174+'[1]10-Resumen'!F174</f>
        <v>0</v>
      </c>
      <c r="G174" s="10">
        <f>'[1]Region I.Cibao Norte'!G174+'[1]Region II'!G174+'[1]3-Resumen'!G174+'[1]Resumen 4'!G174+'[1]5- Resumen'!G174+'[1]6. Resumen'!G174+'[1]7-Resumen'!G174+'[1]8-Resumen'!G174+'[1]9. Resumen'!G174+'[1]10-Resumen'!G174</f>
        <v>0</v>
      </c>
      <c r="H174" s="10">
        <f>'[1]Region I.Cibao Norte'!H174+'[1]Region II'!H174+'[1]3-Resumen'!H174+'[1]Resumen 4'!H174+'[1]5- Resumen'!H174+'[1]6. Resumen'!H174+'[1]7-Resumen'!H174+'[1]8-Resumen'!H174+'[1]9. Resumen'!H174+'[1]10-Resumen'!H174</f>
        <v>1</v>
      </c>
      <c r="I174" s="10">
        <f>'[1]Region I.Cibao Norte'!I174+'[1]Region II'!I174+'[1]3-Resumen'!I174+'[1]Resumen 4'!I174+'[1]5- Resumen'!I174+'[1]6. Resumen'!I174+'[1]7-Resumen'!I174+'[1]8-Resumen'!I174+'[1]9. Resumen'!I174+'[1]10-Resumen'!I174</f>
        <v>0</v>
      </c>
      <c r="J174" s="10">
        <f>'[1]Region I.Cibao Norte'!J174+'[1]Region II'!J174+'[1]3-Resumen'!J174+'[1]Resumen 4'!J174+'[1]5- Resumen'!J174+'[1]6. Resumen'!J174+'[1]7-Resumen'!J174+'[1]8-Resumen'!J174+'[1]9. Resumen'!J174+'[1]10-Resumen'!J174</f>
        <v>0</v>
      </c>
      <c r="K174" s="10">
        <f>'[1]Region I.Cibao Norte'!K174+'[1]Region II'!K174+'[1]3-Resumen'!K174+'[1]Resumen 4'!K174+'[1]5- Resumen'!K174+'[1]6. Resumen'!K174+'[1]7-Resumen'!K174+'[1]8-Resumen'!K174+'[1]9. Resumen'!K174+'[1]10-Resumen'!K174</f>
        <v>0</v>
      </c>
      <c r="L174" s="10">
        <f>'[1]Region I.Cibao Norte'!L174+'[1]Region II'!L174+'[1]3-Resumen'!L174+'[1]Resumen 4'!L174+'[1]5- Resumen'!L174+'[1]6. Resumen'!L174+'[1]7-Resumen'!L174+'[1]8-Resumen'!L174+'[1]9. Resumen'!L174+'[1]10-Resumen'!L174</f>
        <v>0</v>
      </c>
      <c r="M174" s="10">
        <f>'[1]Region I.Cibao Norte'!M174+'[1]Region II'!M174+'[1]3-Resumen'!M174+'[1]Resumen 4'!M174+'[1]5- Resumen'!M174+'[1]6. Resumen'!M174+'[1]7-Resumen'!M174+'[1]8-Resumen'!M174+'[1]9. Resumen'!M174+'[1]10-Resumen'!M174</f>
        <v>0</v>
      </c>
      <c r="N174" s="10">
        <f>'[1]Region I.Cibao Norte'!N174+'[1]Region II'!N174+'[1]3-Resumen'!N174+'[1]Resumen 4'!N174+'[1]5- Resumen'!N174+'[1]6. Resumen'!N174+'[1]7-Resumen'!N174+'[1]8-Resumen'!N174+'[1]9. Resumen'!N174+'[1]10-Resumen'!N174</f>
        <v>0</v>
      </c>
      <c r="O174" s="10">
        <f>'[1]Region I.Cibao Norte'!O174+'[1]Region II'!O174+'[1]3-Resumen'!O174+'[1]Resumen 4'!O174+'[1]5- Resumen'!O174+'[1]6. Resumen'!O174+'[1]7-Resumen'!O174+'[1]8-Resumen'!O174+'[1]9. Resumen'!O174+'[1]10-Resumen'!O174</f>
        <v>0</v>
      </c>
      <c r="P174" s="10">
        <f>'[1]Region I.Cibao Norte'!P174+'[1]Region II'!P174+'[1]3-Resumen'!P174+'[1]Resumen 4'!P174+'[1]5- Resumen'!P174+'[1]6. Resumen'!P174+'[1]7-Resumen'!P174+'[1]8-Resumen'!P174+'[1]9. Resumen'!P174+'[1]10-Resumen'!P174</f>
        <v>0</v>
      </c>
      <c r="Q174" s="10">
        <f>'[1]Region I.Cibao Norte'!Q174+'[1]Region II'!Q174+'[1]3-Resumen'!Q174+'[1]Resumen 4'!Q174+'[1]5- Resumen'!Q174+'[1]6. Resumen'!Q174+'[1]7-Resumen'!Q174+'[1]8-Resumen'!Q174+'[1]9. Resumen'!Q174+'[1]10-Resumen'!Q174</f>
        <v>0</v>
      </c>
      <c r="R174" s="10">
        <f>'[1]Region I.Cibao Norte'!R174+'[1]Region II'!R174+'[1]3-Resumen'!R174+'[1]Resumen 4'!R174+'[1]5- Resumen'!R174+'[1]6. Resumen'!R174+'[1]7-Resumen'!R174+'[1]8-Resumen'!R174+'[1]9. Resumen'!R174+'[1]10-Resumen'!R174</f>
        <v>0</v>
      </c>
      <c r="S174" s="10">
        <f>'[1]Region I.Cibao Norte'!S174+'[1]Region II'!S174+'[1]3-Resumen'!S174+'[1]Resumen 4'!S174+'[1]5- Resumen'!S174+'[1]6. Resumen'!S174+'[1]7-Resumen'!S174+'[1]8-Resumen'!S174+'[1]9. Resumen'!S174+'[1]10-Resumen'!S174</f>
        <v>0</v>
      </c>
      <c r="T174" s="10">
        <f>'[1]Region I.Cibao Norte'!T174+'[1]Region II'!T174+'[1]3-Resumen'!T174+'[1]Resumen 4'!T174+'[1]5- Resumen'!T174+'[1]6. Resumen'!T174+'[1]7-Resumen'!T174+'[1]8-Resumen'!T174+'[1]9. Resumen'!T174+'[1]10-Resumen'!T174</f>
        <v>0</v>
      </c>
      <c r="U174" s="10">
        <f>'[1]Region I.Cibao Norte'!U174+'[1]Region II'!U174+'[1]3-Resumen'!U174+'[1]Resumen 4'!U174+'[1]5- Resumen'!U174+'[1]6. Resumen'!U174+'[1]7-Resumen'!U174+'[1]8-Resumen'!U174+'[1]9. Resumen'!U174+'[1]10-Resumen'!U174</f>
        <v>0</v>
      </c>
      <c r="V174" s="10">
        <f>'[1]Region I.Cibao Norte'!V174+'[1]Region II'!V174+'[1]3-Resumen'!V174+'[1]Resumen 4'!V174+'[1]5- Resumen'!V174+'[1]6. Resumen'!V174+'[1]7-Resumen'!V174+'[1]8-Resumen'!V174+'[1]9. Resumen'!V174+'[1]10-Resumen'!V174</f>
        <v>1</v>
      </c>
      <c r="W174" s="10">
        <f>'[1]Region I.Cibao Norte'!W174+'[1]Region II'!W174+'[1]3-Resumen'!W174+'[1]Resumen 4'!W174+'[1]5- Resumen'!W174+'[1]6. Resumen'!W174+'[1]7-Resumen'!W174+'[1]8-Resumen'!W174+'[1]9. Resumen'!W174+'[1]10-Resumen'!W174</f>
        <v>1</v>
      </c>
      <c r="X174" s="10">
        <f>'[1]Region I.Cibao Norte'!X174+'[1]Region II'!X174+'[1]3-Resumen'!X174+'[1]Resumen 4'!X174+'[1]5- Resumen'!X174+'[1]6. Resumen'!X174+'[1]7-Resumen'!X174+'[1]8-Resumen'!X174+'[1]9. Resumen'!X174+'[1]10-Resumen'!X174</f>
        <v>1</v>
      </c>
      <c r="Y174" s="10">
        <f>'[1]Region I.Cibao Norte'!Y174+'[1]Region II'!Y174+'[1]3-Resumen'!Y174+'[1]Resumen 4'!Y174+'[1]5- Resumen'!Y174+'[1]6. Resumen'!Y174+'[1]7-Resumen'!Y174+'[1]8-Resumen'!Y174+'[1]9. Resumen'!Y174+'[1]10-Resumen'!Y174</f>
        <v>0</v>
      </c>
      <c r="Z174" s="10">
        <f>'[1]Region I.Cibao Norte'!Z174+'[1]Region II'!Z174+'[1]3-Resumen'!Z174+'[1]Resumen 4'!Z174+'[1]5- Resumen'!Z174+'[1]6. Resumen'!Z174+'[1]7-Resumen'!Z174+'[1]8-Resumen'!Z174+'[1]9. Resumen'!Z174+'[1]10-Resumen'!Z174</f>
        <v>3</v>
      </c>
      <c r="AA174" s="10">
        <f>'[1]Region I.Cibao Norte'!AA174+'[1]Region II'!AA174+'[1]3-Resumen'!AA174+'[1]Resumen 4'!AA174+'[1]5- Resumen'!AA174+'[1]6. Resumen'!AA174+'[1]7-Resumen'!AA174+'[1]8-Resumen'!AA174+'[1]9. Resumen'!AA174+'[1]10-Resumen'!AA174</f>
        <v>2</v>
      </c>
      <c r="AB174" s="10">
        <f>'[1]Region I.Cibao Norte'!AB174+'[1]Region II'!AB174+'[1]3-Resumen'!AB174+'[1]Resumen 4'!AB174+'[1]5- Resumen'!AB174+'[1]6. Resumen'!AB174+'[1]7-Resumen'!AB174+'[1]8-Resumen'!AB174+'[1]9. Resumen'!AB174+'[1]10-Resumen'!AB174</f>
        <v>2</v>
      </c>
      <c r="AC174" s="10">
        <f>'[1]Region I.Cibao Norte'!AC174+'[1]Region II'!AC174+'[1]3-Resumen'!AC174+'[1]Resumen 4'!AC174+'[1]5- Resumen'!AC174+'[1]6. Resumen'!AC174+'[1]7-Resumen'!AC174+'[1]8-Resumen'!AC174+'[1]9. Resumen'!AC174+'[1]10-Resumen'!AC174</f>
        <v>1</v>
      </c>
      <c r="AD174" s="10">
        <f>'[1]Region I.Cibao Norte'!AD174+'[1]Region II'!AD174+'[1]3-Resumen'!AD174+'[1]Resumen 4'!AD174+'[1]5- Resumen'!AD174+'[1]6. Resumen'!AD174+'[1]7-Resumen'!AD174+'[1]8-Resumen'!AD174+'[1]9. Resumen'!AD174+'[1]10-Resumen'!AD174</f>
        <v>4</v>
      </c>
      <c r="AE174" s="10">
        <f>'[1]Region I.Cibao Norte'!AE174+'[1]Region II'!AE174+'[1]3-Resumen'!AE174+'[1]Resumen 4'!AE174+'[1]5- Resumen'!AE174+'[1]6. Resumen'!AE174+'[1]7-Resumen'!AE174+'[1]8-Resumen'!AE174+'[1]9. Resumen'!AE174+'[1]10-Resumen'!AE174</f>
        <v>2</v>
      </c>
      <c r="AF174" s="10">
        <f>'[1]Region I.Cibao Norte'!AF174+'[1]Region II'!AF174+'[1]3-Resumen'!AF174+'[1]Resumen 4'!AF174+'[1]5- Resumen'!AF174+'[1]6. Resumen'!AF174+'[1]7-Resumen'!AF174+'[1]8-Resumen'!AF174+'[1]9. Resumen'!AF174+'[1]10-Resumen'!AF174</f>
        <v>3</v>
      </c>
      <c r="AG174" s="10">
        <f>'[1]Region I.Cibao Norte'!AG174+'[1]Region II'!AG174+'[1]3-Resumen'!AG174+'[1]Resumen 4'!AG174+'[1]5- Resumen'!AG174+'[1]6. Resumen'!AG174+'[1]7-Resumen'!AG174+'[1]8-Resumen'!AG174+'[1]9. Resumen'!AG174+'[1]10-Resumen'!AG174</f>
        <v>0</v>
      </c>
      <c r="AH174" s="10">
        <f>'[1]Region I.Cibao Norte'!AH174+'[1]Region II'!AH174+'[1]3-Resumen'!AH174+'[1]Resumen 4'!AH174+'[1]5- Resumen'!AH174+'[1]6. Resumen'!AH174+'[1]7-Resumen'!AH174+'[1]8-Resumen'!AH174+'[1]9. Resumen'!AH174+'[1]10-Resumen'!AH174</f>
        <v>1</v>
      </c>
      <c r="AI174" s="10">
        <f>'[1]Region I.Cibao Norte'!AI174+'[1]Region II'!AI174+'[1]3-Resumen'!AI174+'[1]Resumen 4'!AI174+'[1]5- Resumen'!AI174+'[1]6. Resumen'!AI174+'[1]7-Resumen'!AI174+'[1]8-Resumen'!AI174+'[1]9. Resumen'!AI174+'[1]10-Resumen'!AI174</f>
        <v>0</v>
      </c>
      <c r="AJ174" s="10">
        <f>'[1]Region I.Cibao Norte'!AJ174+'[1]Region II'!AJ174+'[1]3-Resumen'!AJ174+'[1]Resumen 4'!AJ174+'[1]5- Resumen'!AJ174+'[1]6. Resumen'!AJ174+'[1]7-Resumen'!AJ174+'[1]8-Resumen'!AJ174+'[1]9. Resumen'!AJ174+'[1]10-Resumen'!AJ174</f>
        <v>0</v>
      </c>
      <c r="AK174" s="10">
        <f>'[1]Region I.Cibao Norte'!AK174+'[1]Region II'!AK174+'[1]3-Resumen'!AK174+'[1]Resumen 4'!AK174+'[1]5- Resumen'!AK174+'[1]6. Resumen'!AK174+'[1]7-Resumen'!AK174+'[1]8-Resumen'!AK174+'[1]9. Resumen'!AK174+'[1]10-Resumen'!AK174</f>
        <v>0</v>
      </c>
      <c r="AL174" s="10">
        <f>'[1]Region I.Cibao Norte'!AL174+'[1]Region II'!AL174+'[1]3-Resumen'!AL174+'[1]Resumen 4'!AL174+'[1]5- Resumen'!AL174+'[1]6. Resumen'!AL174+'[1]7-Resumen'!AL174+'[1]8-Resumen'!AL174+'[1]9. Resumen'!AL174+'[1]10-Resumen'!AL174</f>
        <v>0</v>
      </c>
      <c r="AM174" s="10">
        <f>'[1]Region I.Cibao Norte'!AM174+'[1]Region II'!AM174+'[1]3-Resumen'!AM174+'[1]Resumen 4'!AM174+'[1]5- Resumen'!AM174+'[1]6. Resumen'!AM174+'[1]7-Resumen'!AM174+'[1]8-Resumen'!AM174+'[1]9. Resumen'!AM174+'[1]10-Resumen'!AM174</f>
        <v>0</v>
      </c>
      <c r="AN174" s="11">
        <f t="shared" si="32"/>
        <v>16</v>
      </c>
      <c r="AO174" s="11">
        <f t="shared" si="32"/>
        <v>6</v>
      </c>
      <c r="AP174" s="11">
        <f t="shared" si="31"/>
        <v>22</v>
      </c>
    </row>
    <row r="175" spans="1:42">
      <c r="A175" s="7" t="s">
        <v>195</v>
      </c>
      <c r="B175" s="8">
        <f>B176+B177</f>
        <v>8</v>
      </c>
      <c r="C175" s="8">
        <f t="shared" ref="C175:AM175" si="42">C176+C177</f>
        <v>12</v>
      </c>
      <c r="D175" s="8">
        <f t="shared" si="42"/>
        <v>5</v>
      </c>
      <c r="E175" s="8">
        <f t="shared" si="42"/>
        <v>11</v>
      </c>
      <c r="F175" s="8">
        <f t="shared" si="42"/>
        <v>4</v>
      </c>
      <c r="G175" s="8">
        <f t="shared" si="42"/>
        <v>19</v>
      </c>
      <c r="H175" s="8">
        <f t="shared" si="42"/>
        <v>13</v>
      </c>
      <c r="I175" s="8">
        <f t="shared" si="42"/>
        <v>12</v>
      </c>
      <c r="J175" s="8">
        <f t="shared" si="42"/>
        <v>12</v>
      </c>
      <c r="K175" s="8">
        <f t="shared" si="42"/>
        <v>21</v>
      </c>
      <c r="L175" s="8">
        <f t="shared" si="42"/>
        <v>20</v>
      </c>
      <c r="M175" s="8">
        <f t="shared" si="42"/>
        <v>14</v>
      </c>
      <c r="N175" s="8">
        <f t="shared" si="42"/>
        <v>23</v>
      </c>
      <c r="O175" s="8">
        <f t="shared" si="42"/>
        <v>23</v>
      </c>
      <c r="P175" s="8">
        <f t="shared" si="42"/>
        <v>23</v>
      </c>
      <c r="Q175" s="8">
        <f t="shared" si="42"/>
        <v>24</v>
      </c>
      <c r="R175" s="8">
        <f t="shared" si="42"/>
        <v>24</v>
      </c>
      <c r="S175" s="8">
        <f t="shared" si="42"/>
        <v>14</v>
      </c>
      <c r="T175" s="8">
        <f t="shared" si="42"/>
        <v>22</v>
      </c>
      <c r="U175" s="8">
        <f t="shared" si="42"/>
        <v>39</v>
      </c>
      <c r="V175" s="8">
        <f t="shared" si="42"/>
        <v>35</v>
      </c>
      <c r="W175" s="8">
        <f t="shared" si="42"/>
        <v>30</v>
      </c>
      <c r="X175" s="8">
        <f t="shared" si="42"/>
        <v>38</v>
      </c>
      <c r="Y175" s="8">
        <f t="shared" si="42"/>
        <v>26</v>
      </c>
      <c r="Z175" s="8">
        <f t="shared" si="42"/>
        <v>52</v>
      </c>
      <c r="AA175" s="8">
        <f t="shared" si="42"/>
        <v>30</v>
      </c>
      <c r="AB175" s="8">
        <f t="shared" si="42"/>
        <v>47</v>
      </c>
      <c r="AC175" s="8">
        <f t="shared" si="42"/>
        <v>42</v>
      </c>
      <c r="AD175" s="8">
        <f t="shared" si="42"/>
        <v>50</v>
      </c>
      <c r="AE175" s="8">
        <f t="shared" si="42"/>
        <v>46</v>
      </c>
      <c r="AF175" s="8">
        <f t="shared" si="42"/>
        <v>48</v>
      </c>
      <c r="AG175" s="8">
        <f t="shared" si="42"/>
        <v>30</v>
      </c>
      <c r="AH175" s="8">
        <f t="shared" si="42"/>
        <v>29</v>
      </c>
      <c r="AI175" s="8">
        <f t="shared" si="42"/>
        <v>39</v>
      </c>
      <c r="AJ175" s="8">
        <f t="shared" si="42"/>
        <v>12</v>
      </c>
      <c r="AK175" s="8">
        <f t="shared" si="42"/>
        <v>13</v>
      </c>
      <c r="AL175" s="8">
        <f t="shared" si="42"/>
        <v>15</v>
      </c>
      <c r="AM175" s="8">
        <f t="shared" si="42"/>
        <v>12</v>
      </c>
      <c r="AN175" s="8">
        <f t="shared" si="32"/>
        <v>480</v>
      </c>
      <c r="AO175" s="8">
        <f t="shared" si="32"/>
        <v>457</v>
      </c>
      <c r="AP175" s="8">
        <f t="shared" si="31"/>
        <v>937</v>
      </c>
    </row>
    <row r="176" spans="1:42">
      <c r="A176" s="14" t="s">
        <v>196</v>
      </c>
      <c r="B176" s="10">
        <f>'[1]Region I.Cibao Norte'!B176+'[1]Region II'!B176+'[1]3-Resumen'!B176+'[1]Resumen 4'!B176+'[1]5- Resumen'!B176+'[1]6. Resumen'!B176+'[1]7-Resumen'!B176+'[1]8-Resumen'!B176+'[1]9. Resumen'!B176+'[1]10-Resumen'!B176</f>
        <v>4</v>
      </c>
      <c r="C176" s="10">
        <f>'[1]Region I.Cibao Norte'!C176+'[1]Region II'!C176+'[1]3-Resumen'!C176+'[1]Resumen 4'!C176+'[1]5- Resumen'!C176+'[1]6. Resumen'!C176+'[1]7-Resumen'!C176+'[1]8-Resumen'!C176+'[1]9. Resumen'!C176+'[1]10-Resumen'!C176</f>
        <v>9</v>
      </c>
      <c r="D176" s="10">
        <f>'[1]Region I.Cibao Norte'!D176+'[1]Region II'!D176+'[1]3-Resumen'!D176+'[1]Resumen 4'!D176+'[1]5- Resumen'!D176+'[1]6. Resumen'!D176+'[1]7-Resumen'!D176+'[1]8-Resumen'!D176+'[1]9. Resumen'!D176+'[1]10-Resumen'!D176</f>
        <v>5</v>
      </c>
      <c r="E176" s="10">
        <f>'[1]Region I.Cibao Norte'!E176+'[1]Region II'!E176+'[1]3-Resumen'!E176+'[1]Resumen 4'!E176+'[1]5- Resumen'!E176+'[1]6. Resumen'!E176+'[1]7-Resumen'!E176+'[1]8-Resumen'!E176+'[1]9. Resumen'!E176+'[1]10-Resumen'!E176</f>
        <v>8</v>
      </c>
      <c r="F176" s="10">
        <f>'[1]Region I.Cibao Norte'!F176+'[1]Region II'!F176+'[1]3-Resumen'!F176+'[1]Resumen 4'!F176+'[1]5- Resumen'!F176+'[1]6. Resumen'!F176+'[1]7-Resumen'!F176+'[1]8-Resumen'!F176+'[1]9. Resumen'!F176+'[1]10-Resumen'!F176</f>
        <v>4</v>
      </c>
      <c r="G176" s="10">
        <f>'[1]Region I.Cibao Norte'!G176+'[1]Region II'!G176+'[1]3-Resumen'!G176+'[1]Resumen 4'!G176+'[1]5- Resumen'!G176+'[1]6. Resumen'!G176+'[1]7-Resumen'!G176+'[1]8-Resumen'!G176+'[1]9. Resumen'!G176+'[1]10-Resumen'!G176</f>
        <v>6</v>
      </c>
      <c r="H176" s="10">
        <f>'[1]Region I.Cibao Norte'!H176+'[1]Region II'!H176+'[1]3-Resumen'!H176+'[1]Resumen 4'!H176+'[1]5- Resumen'!H176+'[1]6. Resumen'!H176+'[1]7-Resumen'!H176+'[1]8-Resumen'!H176+'[1]9. Resumen'!H176+'[1]10-Resumen'!H176</f>
        <v>7</v>
      </c>
      <c r="I176" s="10">
        <f>'[1]Region I.Cibao Norte'!I176+'[1]Region II'!I176+'[1]3-Resumen'!I176+'[1]Resumen 4'!I176+'[1]5- Resumen'!I176+'[1]6. Resumen'!I176+'[1]7-Resumen'!I176+'[1]8-Resumen'!I176+'[1]9. Resumen'!I176+'[1]10-Resumen'!I176</f>
        <v>7</v>
      </c>
      <c r="J176" s="10">
        <f>'[1]Region I.Cibao Norte'!J176+'[1]Region II'!J176+'[1]3-Resumen'!J176+'[1]Resumen 4'!J176+'[1]5- Resumen'!J176+'[1]6. Resumen'!J176+'[1]7-Resumen'!J176+'[1]8-Resumen'!J176+'[1]9. Resumen'!J176+'[1]10-Resumen'!J176</f>
        <v>10</v>
      </c>
      <c r="K176" s="10">
        <f>'[1]Region I.Cibao Norte'!K176+'[1]Region II'!K176+'[1]3-Resumen'!K176+'[1]Resumen 4'!K176+'[1]5- Resumen'!K176+'[1]6. Resumen'!K176+'[1]7-Resumen'!K176+'[1]8-Resumen'!K176+'[1]9. Resumen'!K176+'[1]10-Resumen'!K176</f>
        <v>11</v>
      </c>
      <c r="L176" s="10">
        <f>'[1]Region I.Cibao Norte'!L176+'[1]Region II'!L176+'[1]3-Resumen'!L176+'[1]Resumen 4'!L176+'[1]5- Resumen'!L176+'[1]6. Resumen'!L176+'[1]7-Resumen'!L176+'[1]8-Resumen'!L176+'[1]9. Resumen'!L176+'[1]10-Resumen'!L176</f>
        <v>9</v>
      </c>
      <c r="M176" s="10">
        <f>'[1]Region I.Cibao Norte'!M176+'[1]Region II'!M176+'[1]3-Resumen'!M176+'[1]Resumen 4'!M176+'[1]5- Resumen'!M176+'[1]6. Resumen'!M176+'[1]7-Resumen'!M176+'[1]8-Resumen'!M176+'[1]9. Resumen'!M176+'[1]10-Resumen'!M176</f>
        <v>9</v>
      </c>
      <c r="N176" s="10">
        <f>'[1]Region I.Cibao Norte'!N176+'[1]Region II'!N176+'[1]3-Resumen'!N176+'[1]Resumen 4'!N176+'[1]5- Resumen'!N176+'[1]6. Resumen'!N176+'[1]7-Resumen'!N176+'[1]8-Resumen'!N176+'[1]9. Resumen'!N176+'[1]10-Resumen'!N176</f>
        <v>15</v>
      </c>
      <c r="O176" s="10">
        <f>'[1]Region I.Cibao Norte'!O176+'[1]Region II'!O176+'[1]3-Resumen'!O176+'[1]Resumen 4'!O176+'[1]5- Resumen'!O176+'[1]6. Resumen'!O176+'[1]7-Resumen'!O176+'[1]8-Resumen'!O176+'[1]9. Resumen'!O176+'[1]10-Resumen'!O176</f>
        <v>16</v>
      </c>
      <c r="P176" s="10">
        <f>'[1]Region I.Cibao Norte'!P176+'[1]Region II'!P176+'[1]3-Resumen'!P176+'[1]Resumen 4'!P176+'[1]5- Resumen'!P176+'[1]6. Resumen'!P176+'[1]7-Resumen'!P176+'[1]8-Resumen'!P176+'[1]9. Resumen'!P176+'[1]10-Resumen'!P176</f>
        <v>13</v>
      </c>
      <c r="Q176" s="10">
        <f>'[1]Region I.Cibao Norte'!Q176+'[1]Region II'!Q176+'[1]3-Resumen'!Q176+'[1]Resumen 4'!Q176+'[1]5- Resumen'!Q176+'[1]6. Resumen'!Q176+'[1]7-Resumen'!Q176+'[1]8-Resumen'!Q176+'[1]9. Resumen'!Q176+'[1]10-Resumen'!Q176</f>
        <v>16</v>
      </c>
      <c r="R176" s="10">
        <f>'[1]Region I.Cibao Norte'!R176+'[1]Region II'!R176+'[1]3-Resumen'!R176+'[1]Resumen 4'!R176+'[1]5- Resumen'!R176+'[1]6. Resumen'!R176+'[1]7-Resumen'!R176+'[1]8-Resumen'!R176+'[1]9. Resumen'!R176+'[1]10-Resumen'!R176</f>
        <v>12</v>
      </c>
      <c r="S176" s="10">
        <f>'[1]Region I.Cibao Norte'!S176+'[1]Region II'!S176+'[1]3-Resumen'!S176+'[1]Resumen 4'!S176+'[1]5- Resumen'!S176+'[1]6. Resumen'!S176+'[1]7-Resumen'!S176+'[1]8-Resumen'!S176+'[1]9. Resumen'!S176+'[1]10-Resumen'!S176</f>
        <v>9</v>
      </c>
      <c r="T176" s="10">
        <f>'[1]Region I.Cibao Norte'!T176+'[1]Region II'!T176+'[1]3-Resumen'!T176+'[1]Resumen 4'!T176+'[1]5- Resumen'!T176+'[1]6. Resumen'!T176+'[1]7-Resumen'!T176+'[1]8-Resumen'!T176+'[1]9. Resumen'!T176+'[1]10-Resumen'!T176</f>
        <v>15</v>
      </c>
      <c r="U176" s="10">
        <f>'[1]Region I.Cibao Norte'!U176+'[1]Region II'!U176+'[1]3-Resumen'!U176+'[1]Resumen 4'!U176+'[1]5- Resumen'!U176+'[1]6. Resumen'!U176+'[1]7-Resumen'!U176+'[1]8-Resumen'!U176+'[1]9. Resumen'!U176+'[1]10-Resumen'!U176</f>
        <v>26</v>
      </c>
      <c r="V176" s="10">
        <f>'[1]Region I.Cibao Norte'!V176+'[1]Region II'!V176+'[1]3-Resumen'!V176+'[1]Resumen 4'!V176+'[1]5- Resumen'!V176+'[1]6. Resumen'!V176+'[1]7-Resumen'!V176+'[1]8-Resumen'!V176+'[1]9. Resumen'!V176+'[1]10-Resumen'!V176</f>
        <v>17</v>
      </c>
      <c r="W176" s="10">
        <f>'[1]Region I.Cibao Norte'!W176+'[1]Region II'!W176+'[1]3-Resumen'!W176+'[1]Resumen 4'!W176+'[1]5- Resumen'!W176+'[1]6. Resumen'!W176+'[1]7-Resumen'!W176+'[1]8-Resumen'!W176+'[1]9. Resumen'!W176+'[1]10-Resumen'!W176</f>
        <v>18</v>
      </c>
      <c r="X176" s="10">
        <f>'[1]Region I.Cibao Norte'!X176+'[1]Region II'!X176+'[1]3-Resumen'!X176+'[1]Resumen 4'!X176+'[1]5- Resumen'!X176+'[1]6. Resumen'!X176+'[1]7-Resumen'!X176+'[1]8-Resumen'!X176+'[1]9. Resumen'!X176+'[1]10-Resumen'!X176</f>
        <v>24</v>
      </c>
      <c r="Y176" s="10">
        <f>'[1]Region I.Cibao Norte'!Y176+'[1]Region II'!Y176+'[1]3-Resumen'!Y176+'[1]Resumen 4'!Y176+'[1]5- Resumen'!Y176+'[1]6. Resumen'!Y176+'[1]7-Resumen'!Y176+'[1]8-Resumen'!Y176+'[1]9. Resumen'!Y176+'[1]10-Resumen'!Y176</f>
        <v>16</v>
      </c>
      <c r="Z176" s="10">
        <f>'[1]Region I.Cibao Norte'!Z176+'[1]Region II'!Z176+'[1]3-Resumen'!Z176+'[1]Resumen 4'!Z176+'[1]5- Resumen'!Z176+'[1]6. Resumen'!Z176+'[1]7-Resumen'!Z176+'[1]8-Resumen'!Z176+'[1]9. Resumen'!Z176+'[1]10-Resumen'!Z176</f>
        <v>39</v>
      </c>
      <c r="AA176" s="10">
        <f>'[1]Region I.Cibao Norte'!AA176+'[1]Region II'!AA176+'[1]3-Resumen'!AA176+'[1]Resumen 4'!AA176+'[1]5- Resumen'!AA176+'[1]6. Resumen'!AA176+'[1]7-Resumen'!AA176+'[1]8-Resumen'!AA176+'[1]9. Resumen'!AA176+'[1]10-Resumen'!AA176</f>
        <v>15</v>
      </c>
      <c r="AB176" s="10">
        <f>'[1]Region I.Cibao Norte'!AB176+'[1]Region II'!AB176+'[1]3-Resumen'!AB176+'[1]Resumen 4'!AB176+'[1]5- Resumen'!AB176+'[1]6. Resumen'!AB176+'[1]7-Resumen'!AB176+'[1]8-Resumen'!AB176+'[1]9. Resumen'!AB176+'[1]10-Resumen'!AB176</f>
        <v>28</v>
      </c>
      <c r="AC176" s="10">
        <f>'[1]Region I.Cibao Norte'!AC176+'[1]Region II'!AC176+'[1]3-Resumen'!AC176+'[1]Resumen 4'!AC176+'[1]5- Resumen'!AC176+'[1]6. Resumen'!AC176+'[1]7-Resumen'!AC176+'[1]8-Resumen'!AC176+'[1]9. Resumen'!AC176+'[1]10-Resumen'!AC176</f>
        <v>24</v>
      </c>
      <c r="AD176" s="10">
        <f>'[1]Region I.Cibao Norte'!AD176+'[1]Region II'!AD176+'[1]3-Resumen'!AD176+'[1]Resumen 4'!AD176+'[1]5- Resumen'!AD176+'[1]6. Resumen'!AD176+'[1]7-Resumen'!AD176+'[1]8-Resumen'!AD176+'[1]9. Resumen'!AD176+'[1]10-Resumen'!AD176</f>
        <v>33</v>
      </c>
      <c r="AE176" s="10">
        <f>'[1]Region I.Cibao Norte'!AE176+'[1]Region II'!AE176+'[1]3-Resumen'!AE176+'[1]Resumen 4'!AE176+'[1]5- Resumen'!AE176+'[1]6. Resumen'!AE176+'[1]7-Resumen'!AE176+'[1]8-Resumen'!AE176+'[1]9. Resumen'!AE176+'[1]10-Resumen'!AE176</f>
        <v>35</v>
      </c>
      <c r="AF176" s="10">
        <f>'[1]Region I.Cibao Norte'!AF176+'[1]Region II'!AF176+'[1]3-Resumen'!AF176+'[1]Resumen 4'!AF176+'[1]5- Resumen'!AF176+'[1]6. Resumen'!AF176+'[1]7-Resumen'!AF176+'[1]8-Resumen'!AF176+'[1]9. Resumen'!AF176+'[1]10-Resumen'!AF176</f>
        <v>29</v>
      </c>
      <c r="AG176" s="10">
        <f>'[1]Region I.Cibao Norte'!AG176+'[1]Region II'!AG176+'[1]3-Resumen'!AG176+'[1]Resumen 4'!AG176+'[1]5- Resumen'!AG176+'[1]6. Resumen'!AG176+'[1]7-Resumen'!AG176+'[1]8-Resumen'!AG176+'[1]9. Resumen'!AG176+'[1]10-Resumen'!AG176</f>
        <v>21</v>
      </c>
      <c r="AH176" s="10">
        <f>'[1]Region I.Cibao Norte'!AH176+'[1]Region II'!AH176+'[1]3-Resumen'!AH176+'[1]Resumen 4'!AH176+'[1]5- Resumen'!AH176+'[1]6. Resumen'!AH176+'[1]7-Resumen'!AH176+'[1]8-Resumen'!AH176+'[1]9. Resumen'!AH176+'[1]10-Resumen'!AH176</f>
        <v>20</v>
      </c>
      <c r="AI176" s="10">
        <f>'[1]Region I.Cibao Norte'!AI176+'[1]Region II'!AI176+'[1]3-Resumen'!AI176+'[1]Resumen 4'!AI176+'[1]5- Resumen'!AI176+'[1]6. Resumen'!AI176+'[1]7-Resumen'!AI176+'[1]8-Resumen'!AI176+'[1]9. Resumen'!AI176+'[1]10-Resumen'!AI176</f>
        <v>22</v>
      </c>
      <c r="AJ176" s="10">
        <f>'[1]Region I.Cibao Norte'!AJ176+'[1]Region II'!AJ176+'[1]3-Resumen'!AJ176+'[1]Resumen 4'!AJ176+'[1]5- Resumen'!AJ176+'[1]6. Resumen'!AJ176+'[1]7-Resumen'!AJ176+'[1]8-Resumen'!AJ176+'[1]9. Resumen'!AJ176+'[1]10-Resumen'!AJ176</f>
        <v>6</v>
      </c>
      <c r="AK176" s="10">
        <f>'[1]Region I.Cibao Norte'!AK176+'[1]Region II'!AK176+'[1]3-Resumen'!AK176+'[1]Resumen 4'!AK176+'[1]5- Resumen'!AK176+'[1]6. Resumen'!AK176+'[1]7-Resumen'!AK176+'[1]8-Resumen'!AK176+'[1]9. Resumen'!AK176+'[1]10-Resumen'!AK176</f>
        <v>10</v>
      </c>
      <c r="AL176" s="10">
        <f>'[1]Region I.Cibao Norte'!AL176+'[1]Region II'!AL176+'[1]3-Resumen'!AL176+'[1]Resumen 4'!AL176+'[1]5- Resumen'!AL176+'[1]6. Resumen'!AL176+'[1]7-Resumen'!AL176+'[1]8-Resumen'!AL176+'[1]9. Resumen'!AL176+'[1]10-Resumen'!AL176</f>
        <v>3</v>
      </c>
      <c r="AM176" s="10">
        <f>'[1]Region I.Cibao Norte'!AM176+'[1]Region II'!AM176+'[1]3-Resumen'!AM176+'[1]Resumen 4'!AM176+'[1]5- Resumen'!AM176+'[1]6. Resumen'!AM176+'[1]7-Resumen'!AM176+'[1]8-Resumen'!AM176+'[1]9. Resumen'!AM176+'[1]10-Resumen'!AM176</f>
        <v>0</v>
      </c>
      <c r="AN176" s="11">
        <f t="shared" si="32"/>
        <v>293</v>
      </c>
      <c r="AO176" s="11">
        <f t="shared" si="32"/>
        <v>278</v>
      </c>
      <c r="AP176" s="11">
        <f t="shared" si="31"/>
        <v>571</v>
      </c>
    </row>
    <row r="177" spans="1:42">
      <c r="A177" s="14" t="s">
        <v>197</v>
      </c>
      <c r="B177" s="10">
        <f>'[1]Region I.Cibao Norte'!B177+'[1]Region II'!B177+'[1]3-Resumen'!B177+'[1]Resumen 4'!B177+'[1]5- Resumen'!B177+'[1]6. Resumen'!B177+'[1]7-Resumen'!B177+'[1]8-Resumen'!B177+'[1]9. Resumen'!B177+'[1]10-Resumen'!B177</f>
        <v>4</v>
      </c>
      <c r="C177" s="10">
        <f>'[1]Region I.Cibao Norte'!C177+'[1]Region II'!C177+'[1]3-Resumen'!C177+'[1]Resumen 4'!C177+'[1]5- Resumen'!C177+'[1]6. Resumen'!C177+'[1]7-Resumen'!C177+'[1]8-Resumen'!C177+'[1]9. Resumen'!C177+'[1]10-Resumen'!C177</f>
        <v>3</v>
      </c>
      <c r="D177" s="10">
        <f>'[1]Region I.Cibao Norte'!D177+'[1]Region II'!D177+'[1]3-Resumen'!D177+'[1]Resumen 4'!D177+'[1]5- Resumen'!D177+'[1]6. Resumen'!D177+'[1]7-Resumen'!D177+'[1]8-Resumen'!D177+'[1]9. Resumen'!D177+'[1]10-Resumen'!D177</f>
        <v>0</v>
      </c>
      <c r="E177" s="10">
        <f>'[1]Region I.Cibao Norte'!E177+'[1]Region II'!E177+'[1]3-Resumen'!E177+'[1]Resumen 4'!E177+'[1]5- Resumen'!E177+'[1]6. Resumen'!E177+'[1]7-Resumen'!E177+'[1]8-Resumen'!E177+'[1]9. Resumen'!E177+'[1]10-Resumen'!E177</f>
        <v>3</v>
      </c>
      <c r="F177" s="10">
        <f>'[1]Region I.Cibao Norte'!F177+'[1]Region II'!F177+'[1]3-Resumen'!F177+'[1]Resumen 4'!F177+'[1]5- Resumen'!F177+'[1]6. Resumen'!F177+'[1]7-Resumen'!F177+'[1]8-Resumen'!F177+'[1]9. Resumen'!F177+'[1]10-Resumen'!F177</f>
        <v>0</v>
      </c>
      <c r="G177" s="10">
        <f>'[1]Region I.Cibao Norte'!G177+'[1]Region II'!G177+'[1]3-Resumen'!G177+'[1]Resumen 4'!G177+'[1]5- Resumen'!G177+'[1]6. Resumen'!G177+'[1]7-Resumen'!G177+'[1]8-Resumen'!G177+'[1]9. Resumen'!G177+'[1]10-Resumen'!G177</f>
        <v>13</v>
      </c>
      <c r="H177" s="10">
        <f>'[1]Region I.Cibao Norte'!H177+'[1]Region II'!H177+'[1]3-Resumen'!H177+'[1]Resumen 4'!H177+'[1]5- Resumen'!H177+'[1]6. Resumen'!H177+'[1]7-Resumen'!H177+'[1]8-Resumen'!H177+'[1]9. Resumen'!H177+'[1]10-Resumen'!H177</f>
        <v>6</v>
      </c>
      <c r="I177" s="10">
        <f>'[1]Region I.Cibao Norte'!I177+'[1]Region II'!I177+'[1]3-Resumen'!I177+'[1]Resumen 4'!I177+'[1]5- Resumen'!I177+'[1]6. Resumen'!I177+'[1]7-Resumen'!I177+'[1]8-Resumen'!I177+'[1]9. Resumen'!I177+'[1]10-Resumen'!I177</f>
        <v>5</v>
      </c>
      <c r="J177" s="10">
        <f>'[1]Region I.Cibao Norte'!J177+'[1]Region II'!J177+'[1]3-Resumen'!J177+'[1]Resumen 4'!J177+'[1]5- Resumen'!J177+'[1]6. Resumen'!J177+'[1]7-Resumen'!J177+'[1]8-Resumen'!J177+'[1]9. Resumen'!J177+'[1]10-Resumen'!J177</f>
        <v>2</v>
      </c>
      <c r="K177" s="10">
        <f>'[1]Region I.Cibao Norte'!K177+'[1]Region II'!K177+'[1]3-Resumen'!K177+'[1]Resumen 4'!K177+'[1]5- Resumen'!K177+'[1]6. Resumen'!K177+'[1]7-Resumen'!K177+'[1]8-Resumen'!K177+'[1]9. Resumen'!K177+'[1]10-Resumen'!K177</f>
        <v>10</v>
      </c>
      <c r="L177" s="10">
        <f>'[1]Region I.Cibao Norte'!L177+'[1]Region II'!L177+'[1]3-Resumen'!L177+'[1]Resumen 4'!L177+'[1]5- Resumen'!L177+'[1]6. Resumen'!L177+'[1]7-Resumen'!L177+'[1]8-Resumen'!L177+'[1]9. Resumen'!L177+'[1]10-Resumen'!L177</f>
        <v>11</v>
      </c>
      <c r="M177" s="10">
        <f>'[1]Region I.Cibao Norte'!M177+'[1]Region II'!M177+'[1]3-Resumen'!M177+'[1]Resumen 4'!M177+'[1]5- Resumen'!M177+'[1]6. Resumen'!M177+'[1]7-Resumen'!M177+'[1]8-Resumen'!M177+'[1]9. Resumen'!M177+'[1]10-Resumen'!M177</f>
        <v>5</v>
      </c>
      <c r="N177" s="10">
        <f>'[1]Region I.Cibao Norte'!N177+'[1]Region II'!N177+'[1]3-Resumen'!N177+'[1]Resumen 4'!N177+'[1]5- Resumen'!N177+'[1]6. Resumen'!N177+'[1]7-Resumen'!N177+'[1]8-Resumen'!N177+'[1]9. Resumen'!N177+'[1]10-Resumen'!N177</f>
        <v>8</v>
      </c>
      <c r="O177" s="10">
        <f>'[1]Region I.Cibao Norte'!O177+'[1]Region II'!O177+'[1]3-Resumen'!O177+'[1]Resumen 4'!O177+'[1]5- Resumen'!O177+'[1]6. Resumen'!O177+'[1]7-Resumen'!O177+'[1]8-Resumen'!O177+'[1]9. Resumen'!O177+'[1]10-Resumen'!O177</f>
        <v>7</v>
      </c>
      <c r="P177" s="10">
        <f>'[1]Region I.Cibao Norte'!P177+'[1]Region II'!P177+'[1]3-Resumen'!P177+'[1]Resumen 4'!P177+'[1]5- Resumen'!P177+'[1]6. Resumen'!P177+'[1]7-Resumen'!P177+'[1]8-Resumen'!P177+'[1]9. Resumen'!P177+'[1]10-Resumen'!P177</f>
        <v>10</v>
      </c>
      <c r="Q177" s="10">
        <f>'[1]Region I.Cibao Norte'!Q177+'[1]Region II'!Q177+'[1]3-Resumen'!Q177+'[1]Resumen 4'!Q177+'[1]5- Resumen'!Q177+'[1]6. Resumen'!Q177+'[1]7-Resumen'!Q177+'[1]8-Resumen'!Q177+'[1]9. Resumen'!Q177+'[1]10-Resumen'!Q177</f>
        <v>8</v>
      </c>
      <c r="R177" s="10">
        <f>'[1]Region I.Cibao Norte'!R177+'[1]Region II'!R177+'[1]3-Resumen'!R177+'[1]Resumen 4'!R177+'[1]5- Resumen'!R177+'[1]6. Resumen'!R177+'[1]7-Resumen'!R177+'[1]8-Resumen'!R177+'[1]9. Resumen'!R177+'[1]10-Resumen'!R177</f>
        <v>12</v>
      </c>
      <c r="S177" s="10">
        <f>'[1]Region I.Cibao Norte'!S177+'[1]Region II'!S177+'[1]3-Resumen'!S177+'[1]Resumen 4'!S177+'[1]5- Resumen'!S177+'[1]6. Resumen'!S177+'[1]7-Resumen'!S177+'[1]8-Resumen'!S177+'[1]9. Resumen'!S177+'[1]10-Resumen'!S177</f>
        <v>5</v>
      </c>
      <c r="T177" s="10">
        <f>'[1]Region I.Cibao Norte'!T177+'[1]Region II'!T177+'[1]3-Resumen'!T177+'[1]Resumen 4'!T177+'[1]5- Resumen'!T177+'[1]6. Resumen'!T177+'[1]7-Resumen'!T177+'[1]8-Resumen'!T177+'[1]9. Resumen'!T177+'[1]10-Resumen'!T177</f>
        <v>7</v>
      </c>
      <c r="U177" s="10">
        <f>'[1]Region I.Cibao Norte'!U177+'[1]Region II'!U177+'[1]3-Resumen'!U177+'[1]Resumen 4'!U177+'[1]5- Resumen'!U177+'[1]6. Resumen'!U177+'[1]7-Resumen'!U177+'[1]8-Resumen'!U177+'[1]9. Resumen'!U177+'[1]10-Resumen'!U177</f>
        <v>13</v>
      </c>
      <c r="V177" s="10">
        <f>'[1]Region I.Cibao Norte'!V177+'[1]Region II'!V177+'[1]3-Resumen'!V177+'[1]Resumen 4'!V177+'[1]5- Resumen'!V177+'[1]6. Resumen'!V177+'[1]7-Resumen'!V177+'[1]8-Resumen'!V177+'[1]9. Resumen'!V177+'[1]10-Resumen'!V177</f>
        <v>18</v>
      </c>
      <c r="W177" s="10">
        <f>'[1]Region I.Cibao Norte'!W177+'[1]Region II'!W177+'[1]3-Resumen'!W177+'[1]Resumen 4'!W177+'[1]5- Resumen'!W177+'[1]6. Resumen'!W177+'[1]7-Resumen'!W177+'[1]8-Resumen'!W177+'[1]9. Resumen'!W177+'[1]10-Resumen'!W177</f>
        <v>12</v>
      </c>
      <c r="X177" s="10">
        <f>'[1]Region I.Cibao Norte'!X177+'[1]Region II'!X177+'[1]3-Resumen'!X177+'[1]Resumen 4'!X177+'[1]5- Resumen'!X177+'[1]6. Resumen'!X177+'[1]7-Resumen'!X177+'[1]8-Resumen'!X177+'[1]9. Resumen'!X177+'[1]10-Resumen'!X177</f>
        <v>14</v>
      </c>
      <c r="Y177" s="10">
        <f>'[1]Region I.Cibao Norte'!Y177+'[1]Region II'!Y177+'[1]3-Resumen'!Y177+'[1]Resumen 4'!Y177+'[1]5- Resumen'!Y177+'[1]6. Resumen'!Y177+'[1]7-Resumen'!Y177+'[1]8-Resumen'!Y177+'[1]9. Resumen'!Y177+'[1]10-Resumen'!Y177</f>
        <v>10</v>
      </c>
      <c r="Z177" s="10">
        <f>'[1]Region I.Cibao Norte'!Z177+'[1]Region II'!Z177+'[1]3-Resumen'!Z177+'[1]Resumen 4'!Z177+'[1]5- Resumen'!Z177+'[1]6. Resumen'!Z177+'[1]7-Resumen'!Z177+'[1]8-Resumen'!Z177+'[1]9. Resumen'!Z177+'[1]10-Resumen'!Z177</f>
        <v>13</v>
      </c>
      <c r="AA177" s="10">
        <f>'[1]Region I.Cibao Norte'!AA177+'[1]Region II'!AA177+'[1]3-Resumen'!AA177+'[1]Resumen 4'!AA177+'[1]5- Resumen'!AA177+'[1]6. Resumen'!AA177+'[1]7-Resumen'!AA177+'[1]8-Resumen'!AA177+'[1]9. Resumen'!AA177+'[1]10-Resumen'!AA177</f>
        <v>15</v>
      </c>
      <c r="AB177" s="10">
        <f>'[1]Region I.Cibao Norte'!AB177+'[1]Region II'!AB177+'[1]3-Resumen'!AB177+'[1]Resumen 4'!AB177+'[1]5- Resumen'!AB177+'[1]6. Resumen'!AB177+'[1]7-Resumen'!AB177+'[1]8-Resumen'!AB177+'[1]9. Resumen'!AB177+'[1]10-Resumen'!AB177</f>
        <v>19</v>
      </c>
      <c r="AC177" s="10">
        <f>'[1]Region I.Cibao Norte'!AC177+'[1]Region II'!AC177+'[1]3-Resumen'!AC177+'[1]Resumen 4'!AC177+'[1]5- Resumen'!AC177+'[1]6. Resumen'!AC177+'[1]7-Resumen'!AC177+'[1]8-Resumen'!AC177+'[1]9. Resumen'!AC177+'[1]10-Resumen'!AC177</f>
        <v>18</v>
      </c>
      <c r="AD177" s="10">
        <f>'[1]Region I.Cibao Norte'!AD177+'[1]Region II'!AD177+'[1]3-Resumen'!AD177+'[1]Resumen 4'!AD177+'[1]5- Resumen'!AD177+'[1]6. Resumen'!AD177+'[1]7-Resumen'!AD177+'[1]8-Resumen'!AD177+'[1]9. Resumen'!AD177+'[1]10-Resumen'!AD177</f>
        <v>17</v>
      </c>
      <c r="AE177" s="10">
        <f>'[1]Region I.Cibao Norte'!AE177+'[1]Region II'!AE177+'[1]3-Resumen'!AE177+'[1]Resumen 4'!AE177+'[1]5- Resumen'!AE177+'[1]6. Resumen'!AE177+'[1]7-Resumen'!AE177+'[1]8-Resumen'!AE177+'[1]9. Resumen'!AE177+'[1]10-Resumen'!AE177</f>
        <v>11</v>
      </c>
      <c r="AF177" s="10">
        <f>'[1]Region I.Cibao Norte'!AF177+'[1]Region II'!AF177+'[1]3-Resumen'!AF177+'[1]Resumen 4'!AF177+'[1]5- Resumen'!AF177+'[1]6. Resumen'!AF177+'[1]7-Resumen'!AF177+'[1]8-Resumen'!AF177+'[1]9. Resumen'!AF177+'[1]10-Resumen'!AF177</f>
        <v>19</v>
      </c>
      <c r="AG177" s="10">
        <f>'[1]Region I.Cibao Norte'!AG177+'[1]Region II'!AG177+'[1]3-Resumen'!AG177+'[1]Resumen 4'!AG177+'[1]5- Resumen'!AG177+'[1]6. Resumen'!AG177+'[1]7-Resumen'!AG177+'[1]8-Resumen'!AG177+'[1]9. Resumen'!AG177+'[1]10-Resumen'!AG177</f>
        <v>9</v>
      </c>
      <c r="AH177" s="10">
        <f>'[1]Region I.Cibao Norte'!AH177+'[1]Region II'!AH177+'[1]3-Resumen'!AH177+'[1]Resumen 4'!AH177+'[1]5- Resumen'!AH177+'[1]6. Resumen'!AH177+'[1]7-Resumen'!AH177+'[1]8-Resumen'!AH177+'[1]9. Resumen'!AH177+'[1]10-Resumen'!AH177</f>
        <v>9</v>
      </c>
      <c r="AI177" s="10">
        <f>'[1]Region I.Cibao Norte'!AI177+'[1]Region II'!AI177+'[1]3-Resumen'!AI177+'[1]Resumen 4'!AI177+'[1]5- Resumen'!AI177+'[1]6. Resumen'!AI177+'[1]7-Resumen'!AI177+'[1]8-Resumen'!AI177+'[1]9. Resumen'!AI177+'[1]10-Resumen'!AI177</f>
        <v>17</v>
      </c>
      <c r="AJ177" s="10">
        <f>'[1]Region I.Cibao Norte'!AJ177+'[1]Region II'!AJ177+'[1]3-Resumen'!AJ177+'[1]Resumen 4'!AJ177+'[1]5- Resumen'!AJ177+'[1]6. Resumen'!AJ177+'[1]7-Resumen'!AJ177+'[1]8-Resumen'!AJ177+'[1]9. Resumen'!AJ177+'[1]10-Resumen'!AJ177</f>
        <v>6</v>
      </c>
      <c r="AK177" s="10">
        <f>'[1]Region I.Cibao Norte'!AK177+'[1]Region II'!AK177+'[1]3-Resumen'!AK177+'[1]Resumen 4'!AK177+'[1]5- Resumen'!AK177+'[1]6. Resumen'!AK177+'[1]7-Resumen'!AK177+'[1]8-Resumen'!AK177+'[1]9. Resumen'!AK177+'[1]10-Resumen'!AK177</f>
        <v>3</v>
      </c>
      <c r="AL177" s="10">
        <f>'[1]Region I.Cibao Norte'!AL177+'[1]Region II'!AL177+'[1]3-Resumen'!AL177+'[1]Resumen 4'!AL177+'[1]5- Resumen'!AL177+'[1]6. Resumen'!AL177+'[1]7-Resumen'!AL177+'[1]8-Resumen'!AL177+'[1]9. Resumen'!AL177+'[1]10-Resumen'!AL177</f>
        <v>12</v>
      </c>
      <c r="AM177" s="10">
        <f>'[1]Region I.Cibao Norte'!AM177+'[1]Region II'!AM177+'[1]3-Resumen'!AM177+'[1]Resumen 4'!AM177+'[1]5- Resumen'!AM177+'[1]6. Resumen'!AM177+'[1]7-Resumen'!AM177+'[1]8-Resumen'!AM177+'[1]9. Resumen'!AM177+'[1]10-Resumen'!AM177</f>
        <v>12</v>
      </c>
      <c r="AN177" s="11">
        <f t="shared" si="32"/>
        <v>187</v>
      </c>
      <c r="AO177" s="11">
        <f t="shared" si="32"/>
        <v>179</v>
      </c>
      <c r="AP177" s="11">
        <f t="shared" si="31"/>
        <v>366</v>
      </c>
    </row>
    <row r="178" spans="1:42">
      <c r="A178" s="7" t="s">
        <v>198</v>
      </c>
      <c r="B178" s="8">
        <f>B179+B180+B181+B182+B183+B184+B185+B186</f>
        <v>0</v>
      </c>
      <c r="C178" s="8">
        <f t="shared" ref="C178:AM178" si="43">C179+C180+C181+C182+C183+C184+C185+C186</f>
        <v>0</v>
      </c>
      <c r="D178" s="8">
        <f t="shared" si="43"/>
        <v>0</v>
      </c>
      <c r="E178" s="8">
        <f t="shared" si="43"/>
        <v>0</v>
      </c>
      <c r="F178" s="8">
        <f t="shared" si="43"/>
        <v>0</v>
      </c>
      <c r="G178" s="8">
        <f t="shared" si="43"/>
        <v>0</v>
      </c>
      <c r="H178" s="8">
        <f t="shared" si="43"/>
        <v>0</v>
      </c>
      <c r="I178" s="8">
        <f t="shared" si="43"/>
        <v>0</v>
      </c>
      <c r="J178" s="8">
        <f t="shared" si="43"/>
        <v>0</v>
      </c>
      <c r="K178" s="8">
        <f t="shared" si="43"/>
        <v>0</v>
      </c>
      <c r="L178" s="8">
        <f t="shared" si="43"/>
        <v>1</v>
      </c>
      <c r="M178" s="8">
        <f t="shared" si="43"/>
        <v>0</v>
      </c>
      <c r="N178" s="8">
        <f t="shared" si="43"/>
        <v>0</v>
      </c>
      <c r="O178" s="8">
        <f t="shared" si="43"/>
        <v>0</v>
      </c>
      <c r="P178" s="8">
        <f t="shared" si="43"/>
        <v>0</v>
      </c>
      <c r="Q178" s="8">
        <f t="shared" si="43"/>
        <v>2</v>
      </c>
      <c r="R178" s="8">
        <f t="shared" si="43"/>
        <v>2</v>
      </c>
      <c r="S178" s="8">
        <f t="shared" si="43"/>
        <v>0</v>
      </c>
      <c r="T178" s="8">
        <f t="shared" si="43"/>
        <v>0</v>
      </c>
      <c r="U178" s="8">
        <f t="shared" si="43"/>
        <v>0</v>
      </c>
      <c r="V178" s="8">
        <f t="shared" si="43"/>
        <v>0</v>
      </c>
      <c r="W178" s="8">
        <f t="shared" si="43"/>
        <v>0</v>
      </c>
      <c r="X178" s="8">
        <f t="shared" si="43"/>
        <v>1</v>
      </c>
      <c r="Y178" s="8">
        <f t="shared" si="43"/>
        <v>0</v>
      </c>
      <c r="Z178" s="8">
        <f t="shared" si="43"/>
        <v>0</v>
      </c>
      <c r="AA178" s="8">
        <f t="shared" si="43"/>
        <v>0</v>
      </c>
      <c r="AB178" s="8">
        <f t="shared" si="43"/>
        <v>0</v>
      </c>
      <c r="AC178" s="8">
        <f t="shared" si="43"/>
        <v>0</v>
      </c>
      <c r="AD178" s="8">
        <f t="shared" si="43"/>
        <v>0</v>
      </c>
      <c r="AE178" s="8">
        <f t="shared" si="43"/>
        <v>0</v>
      </c>
      <c r="AF178" s="8">
        <f t="shared" si="43"/>
        <v>0</v>
      </c>
      <c r="AG178" s="8">
        <f t="shared" si="43"/>
        <v>0</v>
      </c>
      <c r="AH178" s="8">
        <f t="shared" si="43"/>
        <v>0</v>
      </c>
      <c r="AI178" s="8">
        <f t="shared" si="43"/>
        <v>0</v>
      </c>
      <c r="AJ178" s="8">
        <f t="shared" si="43"/>
        <v>0</v>
      </c>
      <c r="AK178" s="8">
        <f t="shared" si="43"/>
        <v>0</v>
      </c>
      <c r="AL178" s="8">
        <f t="shared" si="43"/>
        <v>0</v>
      </c>
      <c r="AM178" s="8">
        <f t="shared" si="43"/>
        <v>0</v>
      </c>
      <c r="AN178" s="8">
        <f t="shared" si="32"/>
        <v>4</v>
      </c>
      <c r="AO178" s="8">
        <f t="shared" si="32"/>
        <v>2</v>
      </c>
      <c r="AP178" s="8">
        <f t="shared" si="31"/>
        <v>6</v>
      </c>
    </row>
    <row r="179" spans="1:42">
      <c r="A179" s="14" t="s">
        <v>199</v>
      </c>
      <c r="B179" s="10">
        <f>'[1]Region I.Cibao Norte'!B179+'[1]Region II'!B179+'[1]3-Resumen'!B179+'[1]Resumen 4'!B179+'[1]5- Resumen'!B179+'[1]6. Resumen'!B179+'[1]7-Resumen'!B179+'[1]8-Resumen'!B179+'[1]9. Resumen'!B179+'[1]10-Resumen'!B179</f>
        <v>0</v>
      </c>
      <c r="C179" s="10">
        <f>'[1]Region I.Cibao Norte'!C179+'[1]Region II'!C179+'[1]3-Resumen'!C179+'[1]Resumen 4'!C179+'[1]5- Resumen'!C179+'[1]6. Resumen'!C179+'[1]7-Resumen'!C179+'[1]8-Resumen'!C179+'[1]9. Resumen'!C179+'[1]10-Resumen'!C179</f>
        <v>0</v>
      </c>
      <c r="D179" s="10">
        <f>'[1]Region I.Cibao Norte'!D179+'[1]Region II'!D179+'[1]3-Resumen'!D179+'[1]Resumen 4'!D179+'[1]5- Resumen'!D179+'[1]6. Resumen'!D179+'[1]7-Resumen'!D179+'[1]8-Resumen'!D179+'[1]9. Resumen'!D179+'[1]10-Resumen'!D179</f>
        <v>0</v>
      </c>
      <c r="E179" s="10">
        <f>'[1]Region I.Cibao Norte'!E179+'[1]Region II'!E179+'[1]3-Resumen'!E179+'[1]Resumen 4'!E179+'[1]5- Resumen'!E179+'[1]6. Resumen'!E179+'[1]7-Resumen'!E179+'[1]8-Resumen'!E179+'[1]9. Resumen'!E179+'[1]10-Resumen'!E179</f>
        <v>0</v>
      </c>
      <c r="F179" s="10">
        <f>'[1]Region I.Cibao Norte'!F179+'[1]Region II'!F179+'[1]3-Resumen'!F179+'[1]Resumen 4'!F179+'[1]5- Resumen'!F179+'[1]6. Resumen'!F179+'[1]7-Resumen'!F179+'[1]8-Resumen'!F179+'[1]9. Resumen'!F179+'[1]10-Resumen'!F179</f>
        <v>0</v>
      </c>
      <c r="G179" s="10">
        <f>'[1]Region I.Cibao Norte'!G179+'[1]Region II'!G179+'[1]3-Resumen'!G179+'[1]Resumen 4'!G179+'[1]5- Resumen'!G179+'[1]6. Resumen'!G179+'[1]7-Resumen'!G179+'[1]8-Resumen'!G179+'[1]9. Resumen'!G179+'[1]10-Resumen'!G179</f>
        <v>0</v>
      </c>
      <c r="H179" s="10">
        <f>'[1]Region I.Cibao Norte'!H179+'[1]Region II'!H179+'[1]3-Resumen'!H179+'[1]Resumen 4'!H179+'[1]5- Resumen'!H179+'[1]6. Resumen'!H179+'[1]7-Resumen'!H179+'[1]8-Resumen'!H179+'[1]9. Resumen'!H179+'[1]10-Resumen'!H179</f>
        <v>0</v>
      </c>
      <c r="I179" s="10">
        <f>'[1]Region I.Cibao Norte'!I179+'[1]Region II'!I179+'[1]3-Resumen'!I179+'[1]Resumen 4'!I179+'[1]5- Resumen'!I179+'[1]6. Resumen'!I179+'[1]7-Resumen'!I179+'[1]8-Resumen'!I179+'[1]9. Resumen'!I179+'[1]10-Resumen'!I179</f>
        <v>0</v>
      </c>
      <c r="J179" s="10">
        <f>'[1]Region I.Cibao Norte'!J179+'[1]Region II'!J179+'[1]3-Resumen'!J179+'[1]Resumen 4'!J179+'[1]5- Resumen'!J179+'[1]6. Resumen'!J179+'[1]7-Resumen'!J179+'[1]8-Resumen'!J179+'[1]9. Resumen'!J179+'[1]10-Resumen'!J179</f>
        <v>0</v>
      </c>
      <c r="K179" s="10">
        <f>'[1]Region I.Cibao Norte'!K179+'[1]Region II'!K179+'[1]3-Resumen'!K179+'[1]Resumen 4'!K179+'[1]5- Resumen'!K179+'[1]6. Resumen'!K179+'[1]7-Resumen'!K179+'[1]8-Resumen'!K179+'[1]9. Resumen'!K179+'[1]10-Resumen'!K179</f>
        <v>0</v>
      </c>
      <c r="L179" s="10">
        <f>'[1]Region I.Cibao Norte'!L179+'[1]Region II'!L179+'[1]3-Resumen'!L179+'[1]Resumen 4'!L179+'[1]5- Resumen'!L179+'[1]6. Resumen'!L179+'[1]7-Resumen'!L179+'[1]8-Resumen'!L179+'[1]9. Resumen'!L179+'[1]10-Resumen'!L179</f>
        <v>0</v>
      </c>
      <c r="M179" s="10">
        <f>'[1]Region I.Cibao Norte'!M179+'[1]Region II'!M179+'[1]3-Resumen'!M179+'[1]Resumen 4'!M179+'[1]5- Resumen'!M179+'[1]6. Resumen'!M179+'[1]7-Resumen'!M179+'[1]8-Resumen'!M179+'[1]9. Resumen'!M179+'[1]10-Resumen'!M179</f>
        <v>0</v>
      </c>
      <c r="N179" s="10">
        <f>'[1]Region I.Cibao Norte'!N179+'[1]Region II'!N179+'[1]3-Resumen'!N179+'[1]Resumen 4'!N179+'[1]5- Resumen'!N179+'[1]6. Resumen'!N179+'[1]7-Resumen'!N179+'[1]8-Resumen'!N179+'[1]9. Resumen'!N179+'[1]10-Resumen'!N179</f>
        <v>0</v>
      </c>
      <c r="O179" s="10">
        <f>'[1]Region I.Cibao Norte'!O179+'[1]Region II'!O179+'[1]3-Resumen'!O179+'[1]Resumen 4'!O179+'[1]5- Resumen'!O179+'[1]6. Resumen'!O179+'[1]7-Resumen'!O179+'[1]8-Resumen'!O179+'[1]9. Resumen'!O179+'[1]10-Resumen'!O179</f>
        <v>0</v>
      </c>
      <c r="P179" s="10">
        <f>'[1]Region I.Cibao Norte'!P179+'[1]Region II'!P179+'[1]3-Resumen'!P179+'[1]Resumen 4'!P179+'[1]5- Resumen'!P179+'[1]6. Resumen'!P179+'[1]7-Resumen'!P179+'[1]8-Resumen'!P179+'[1]9. Resumen'!P179+'[1]10-Resumen'!P179</f>
        <v>0</v>
      </c>
      <c r="Q179" s="10">
        <f>'[1]Region I.Cibao Norte'!Q179+'[1]Region II'!Q179+'[1]3-Resumen'!Q179+'[1]Resumen 4'!Q179+'[1]5- Resumen'!Q179+'[1]6. Resumen'!Q179+'[1]7-Resumen'!Q179+'[1]8-Resumen'!Q179+'[1]9. Resumen'!Q179+'[1]10-Resumen'!Q179</f>
        <v>1</v>
      </c>
      <c r="R179" s="10">
        <f>'[1]Region I.Cibao Norte'!R179+'[1]Region II'!R179+'[1]3-Resumen'!R179+'[1]Resumen 4'!R179+'[1]5- Resumen'!R179+'[1]6. Resumen'!R179+'[1]7-Resumen'!R179+'[1]8-Resumen'!R179+'[1]9. Resumen'!R179+'[1]10-Resumen'!R179</f>
        <v>0</v>
      </c>
      <c r="S179" s="10">
        <f>'[1]Region I.Cibao Norte'!S179+'[1]Region II'!S179+'[1]3-Resumen'!S179+'[1]Resumen 4'!S179+'[1]5- Resumen'!S179+'[1]6. Resumen'!S179+'[1]7-Resumen'!S179+'[1]8-Resumen'!S179+'[1]9. Resumen'!S179+'[1]10-Resumen'!S179</f>
        <v>0</v>
      </c>
      <c r="T179" s="10">
        <f>'[1]Region I.Cibao Norte'!T179+'[1]Region II'!T179+'[1]3-Resumen'!T179+'[1]Resumen 4'!T179+'[1]5- Resumen'!T179+'[1]6. Resumen'!T179+'[1]7-Resumen'!T179+'[1]8-Resumen'!T179+'[1]9. Resumen'!T179+'[1]10-Resumen'!T179</f>
        <v>0</v>
      </c>
      <c r="U179" s="10">
        <f>'[1]Region I.Cibao Norte'!U179+'[1]Region II'!U179+'[1]3-Resumen'!U179+'[1]Resumen 4'!U179+'[1]5- Resumen'!U179+'[1]6. Resumen'!U179+'[1]7-Resumen'!U179+'[1]8-Resumen'!U179+'[1]9. Resumen'!U179+'[1]10-Resumen'!U179</f>
        <v>0</v>
      </c>
      <c r="V179" s="10">
        <f>'[1]Region I.Cibao Norte'!V179+'[1]Region II'!V179+'[1]3-Resumen'!V179+'[1]Resumen 4'!V179+'[1]5- Resumen'!V179+'[1]6. Resumen'!V179+'[1]7-Resumen'!V179+'[1]8-Resumen'!V179+'[1]9. Resumen'!V179+'[1]10-Resumen'!V179</f>
        <v>0</v>
      </c>
      <c r="W179" s="10">
        <f>'[1]Region I.Cibao Norte'!W179+'[1]Region II'!W179+'[1]3-Resumen'!W179+'[1]Resumen 4'!W179+'[1]5- Resumen'!W179+'[1]6. Resumen'!W179+'[1]7-Resumen'!W179+'[1]8-Resumen'!W179+'[1]9. Resumen'!W179+'[1]10-Resumen'!W179</f>
        <v>0</v>
      </c>
      <c r="X179" s="10">
        <f>'[1]Region I.Cibao Norte'!X179+'[1]Region II'!X179+'[1]3-Resumen'!X179+'[1]Resumen 4'!X179+'[1]5- Resumen'!X179+'[1]6. Resumen'!X179+'[1]7-Resumen'!X179+'[1]8-Resumen'!X179+'[1]9. Resumen'!X179+'[1]10-Resumen'!X179</f>
        <v>0</v>
      </c>
      <c r="Y179" s="10">
        <f>'[1]Region I.Cibao Norte'!Y179+'[1]Region II'!Y179+'[1]3-Resumen'!Y179+'[1]Resumen 4'!Y179+'[1]5- Resumen'!Y179+'[1]6. Resumen'!Y179+'[1]7-Resumen'!Y179+'[1]8-Resumen'!Y179+'[1]9. Resumen'!Y179+'[1]10-Resumen'!Y179</f>
        <v>0</v>
      </c>
      <c r="Z179" s="10">
        <f>'[1]Region I.Cibao Norte'!Z179+'[1]Region II'!Z179+'[1]3-Resumen'!Z179+'[1]Resumen 4'!Z179+'[1]5- Resumen'!Z179+'[1]6. Resumen'!Z179+'[1]7-Resumen'!Z179+'[1]8-Resumen'!Z179+'[1]9. Resumen'!Z179+'[1]10-Resumen'!Z179</f>
        <v>0</v>
      </c>
      <c r="AA179" s="10">
        <f>'[1]Region I.Cibao Norte'!AA179+'[1]Region II'!AA179+'[1]3-Resumen'!AA179+'[1]Resumen 4'!AA179+'[1]5- Resumen'!AA179+'[1]6. Resumen'!AA179+'[1]7-Resumen'!AA179+'[1]8-Resumen'!AA179+'[1]9. Resumen'!AA179+'[1]10-Resumen'!AA179</f>
        <v>0</v>
      </c>
      <c r="AB179" s="10">
        <f>'[1]Region I.Cibao Norte'!AB179+'[1]Region II'!AB179+'[1]3-Resumen'!AB179+'[1]Resumen 4'!AB179+'[1]5- Resumen'!AB179+'[1]6. Resumen'!AB179+'[1]7-Resumen'!AB179+'[1]8-Resumen'!AB179+'[1]9. Resumen'!AB179+'[1]10-Resumen'!AB179</f>
        <v>0</v>
      </c>
      <c r="AC179" s="10">
        <f>'[1]Region I.Cibao Norte'!AC179+'[1]Region II'!AC179+'[1]3-Resumen'!AC179+'[1]Resumen 4'!AC179+'[1]5- Resumen'!AC179+'[1]6. Resumen'!AC179+'[1]7-Resumen'!AC179+'[1]8-Resumen'!AC179+'[1]9. Resumen'!AC179+'[1]10-Resumen'!AC179</f>
        <v>0</v>
      </c>
      <c r="AD179" s="10">
        <f>'[1]Region I.Cibao Norte'!AD179+'[1]Region II'!AD179+'[1]3-Resumen'!AD179+'[1]Resumen 4'!AD179+'[1]5- Resumen'!AD179+'[1]6. Resumen'!AD179+'[1]7-Resumen'!AD179+'[1]8-Resumen'!AD179+'[1]9. Resumen'!AD179+'[1]10-Resumen'!AD179</f>
        <v>0</v>
      </c>
      <c r="AE179" s="10">
        <f>'[1]Region I.Cibao Norte'!AE179+'[1]Region II'!AE179+'[1]3-Resumen'!AE179+'[1]Resumen 4'!AE179+'[1]5- Resumen'!AE179+'[1]6. Resumen'!AE179+'[1]7-Resumen'!AE179+'[1]8-Resumen'!AE179+'[1]9. Resumen'!AE179+'[1]10-Resumen'!AE179</f>
        <v>0</v>
      </c>
      <c r="AF179" s="10">
        <f>'[1]Region I.Cibao Norte'!AF179+'[1]Region II'!AF179+'[1]3-Resumen'!AF179+'[1]Resumen 4'!AF179+'[1]5- Resumen'!AF179+'[1]6. Resumen'!AF179+'[1]7-Resumen'!AF179+'[1]8-Resumen'!AF179+'[1]9. Resumen'!AF179+'[1]10-Resumen'!AF179</f>
        <v>0</v>
      </c>
      <c r="AG179" s="10">
        <f>'[1]Region I.Cibao Norte'!AG179+'[1]Region II'!AG179+'[1]3-Resumen'!AG179+'[1]Resumen 4'!AG179+'[1]5- Resumen'!AG179+'[1]6. Resumen'!AG179+'[1]7-Resumen'!AG179+'[1]8-Resumen'!AG179+'[1]9. Resumen'!AG179+'[1]10-Resumen'!AG179</f>
        <v>0</v>
      </c>
      <c r="AH179" s="10">
        <f>'[1]Region I.Cibao Norte'!AH179+'[1]Region II'!AH179+'[1]3-Resumen'!AH179+'[1]Resumen 4'!AH179+'[1]5- Resumen'!AH179+'[1]6. Resumen'!AH179+'[1]7-Resumen'!AH179+'[1]8-Resumen'!AH179+'[1]9. Resumen'!AH179+'[1]10-Resumen'!AH179</f>
        <v>0</v>
      </c>
      <c r="AI179" s="10">
        <f>'[1]Region I.Cibao Norte'!AI179+'[1]Region II'!AI179+'[1]3-Resumen'!AI179+'[1]Resumen 4'!AI179+'[1]5- Resumen'!AI179+'[1]6. Resumen'!AI179+'[1]7-Resumen'!AI179+'[1]8-Resumen'!AI179+'[1]9. Resumen'!AI179+'[1]10-Resumen'!AI179</f>
        <v>0</v>
      </c>
      <c r="AJ179" s="10">
        <f>'[1]Region I.Cibao Norte'!AJ179+'[1]Region II'!AJ179+'[1]3-Resumen'!AJ179+'[1]Resumen 4'!AJ179+'[1]5- Resumen'!AJ179+'[1]6. Resumen'!AJ179+'[1]7-Resumen'!AJ179+'[1]8-Resumen'!AJ179+'[1]9. Resumen'!AJ179+'[1]10-Resumen'!AJ179</f>
        <v>0</v>
      </c>
      <c r="AK179" s="10">
        <f>'[1]Region I.Cibao Norte'!AK179+'[1]Region II'!AK179+'[1]3-Resumen'!AK179+'[1]Resumen 4'!AK179+'[1]5- Resumen'!AK179+'[1]6. Resumen'!AK179+'[1]7-Resumen'!AK179+'[1]8-Resumen'!AK179+'[1]9. Resumen'!AK179+'[1]10-Resumen'!AK179</f>
        <v>0</v>
      </c>
      <c r="AL179" s="10">
        <f>'[1]Region I.Cibao Norte'!AL179+'[1]Region II'!AL179+'[1]3-Resumen'!AL179+'[1]Resumen 4'!AL179+'[1]5- Resumen'!AL179+'[1]6. Resumen'!AL179+'[1]7-Resumen'!AL179+'[1]8-Resumen'!AL179+'[1]9. Resumen'!AL179+'[1]10-Resumen'!AL179</f>
        <v>0</v>
      </c>
      <c r="AM179" s="10">
        <f>'[1]Region I.Cibao Norte'!AM179+'[1]Region II'!AM179+'[1]3-Resumen'!AM179+'[1]Resumen 4'!AM179+'[1]5- Resumen'!AM179+'[1]6. Resumen'!AM179+'[1]7-Resumen'!AM179+'[1]8-Resumen'!AM179+'[1]9. Resumen'!AM179+'[1]10-Resumen'!AM179</f>
        <v>0</v>
      </c>
      <c r="AN179" s="11">
        <f t="shared" si="32"/>
        <v>0</v>
      </c>
      <c r="AO179" s="11">
        <f t="shared" si="32"/>
        <v>1</v>
      </c>
      <c r="AP179" s="11">
        <f t="shared" si="31"/>
        <v>1</v>
      </c>
    </row>
    <row r="180" spans="1:42">
      <c r="A180" s="14" t="s">
        <v>200</v>
      </c>
      <c r="B180" s="10">
        <f>'[1]Region I.Cibao Norte'!B180+'[1]Region II'!B180+'[1]3-Resumen'!B180+'[1]Resumen 4'!B180+'[1]5- Resumen'!B180+'[1]6. Resumen'!B180+'[1]7-Resumen'!B180+'[1]8-Resumen'!B180+'[1]9. Resumen'!B180+'[1]10-Resumen'!B180</f>
        <v>0</v>
      </c>
      <c r="C180" s="10">
        <f>'[1]Region I.Cibao Norte'!C180+'[1]Region II'!C180+'[1]3-Resumen'!C180+'[1]Resumen 4'!C180+'[1]5- Resumen'!C180+'[1]6. Resumen'!C180+'[1]7-Resumen'!C180+'[1]8-Resumen'!C180+'[1]9. Resumen'!C180+'[1]10-Resumen'!C180</f>
        <v>0</v>
      </c>
      <c r="D180" s="10">
        <f>'[1]Region I.Cibao Norte'!D180+'[1]Region II'!D180+'[1]3-Resumen'!D180+'[1]Resumen 4'!D180+'[1]5- Resumen'!D180+'[1]6. Resumen'!D180+'[1]7-Resumen'!D180+'[1]8-Resumen'!D180+'[1]9. Resumen'!D180+'[1]10-Resumen'!D180</f>
        <v>0</v>
      </c>
      <c r="E180" s="10">
        <f>'[1]Region I.Cibao Norte'!E180+'[1]Region II'!E180+'[1]3-Resumen'!E180+'[1]Resumen 4'!E180+'[1]5- Resumen'!E180+'[1]6. Resumen'!E180+'[1]7-Resumen'!E180+'[1]8-Resumen'!E180+'[1]9. Resumen'!E180+'[1]10-Resumen'!E180</f>
        <v>0</v>
      </c>
      <c r="F180" s="10">
        <f>'[1]Region I.Cibao Norte'!F180+'[1]Region II'!F180+'[1]3-Resumen'!F180+'[1]Resumen 4'!F180+'[1]5- Resumen'!F180+'[1]6. Resumen'!F180+'[1]7-Resumen'!F180+'[1]8-Resumen'!F180+'[1]9. Resumen'!F180+'[1]10-Resumen'!F180</f>
        <v>0</v>
      </c>
      <c r="G180" s="10">
        <f>'[1]Region I.Cibao Norte'!G180+'[1]Region II'!G180+'[1]3-Resumen'!G180+'[1]Resumen 4'!G180+'[1]5- Resumen'!G180+'[1]6. Resumen'!G180+'[1]7-Resumen'!G180+'[1]8-Resumen'!G180+'[1]9. Resumen'!G180+'[1]10-Resumen'!G180</f>
        <v>0</v>
      </c>
      <c r="H180" s="10">
        <f>'[1]Region I.Cibao Norte'!H180+'[1]Region II'!H180+'[1]3-Resumen'!H180+'[1]Resumen 4'!H180+'[1]5- Resumen'!H180+'[1]6. Resumen'!H180+'[1]7-Resumen'!H180+'[1]8-Resumen'!H180+'[1]9. Resumen'!H180+'[1]10-Resumen'!H180</f>
        <v>0</v>
      </c>
      <c r="I180" s="10">
        <f>'[1]Region I.Cibao Norte'!I180+'[1]Region II'!I180+'[1]3-Resumen'!I180+'[1]Resumen 4'!I180+'[1]5- Resumen'!I180+'[1]6. Resumen'!I180+'[1]7-Resumen'!I180+'[1]8-Resumen'!I180+'[1]9. Resumen'!I180+'[1]10-Resumen'!I180</f>
        <v>0</v>
      </c>
      <c r="J180" s="10">
        <f>'[1]Region I.Cibao Norte'!J180+'[1]Region II'!J180+'[1]3-Resumen'!J180+'[1]Resumen 4'!J180+'[1]5- Resumen'!J180+'[1]6. Resumen'!J180+'[1]7-Resumen'!J180+'[1]8-Resumen'!J180+'[1]9. Resumen'!J180+'[1]10-Resumen'!J180</f>
        <v>0</v>
      </c>
      <c r="K180" s="10">
        <f>'[1]Region I.Cibao Norte'!K180+'[1]Region II'!K180+'[1]3-Resumen'!K180+'[1]Resumen 4'!K180+'[1]5- Resumen'!K180+'[1]6. Resumen'!K180+'[1]7-Resumen'!K180+'[1]8-Resumen'!K180+'[1]9. Resumen'!K180+'[1]10-Resumen'!K180</f>
        <v>0</v>
      </c>
      <c r="L180" s="10">
        <f>'[1]Region I.Cibao Norte'!L180+'[1]Region II'!L180+'[1]3-Resumen'!L180+'[1]Resumen 4'!L180+'[1]5- Resumen'!L180+'[1]6. Resumen'!L180+'[1]7-Resumen'!L180+'[1]8-Resumen'!L180+'[1]9. Resumen'!L180+'[1]10-Resumen'!L180</f>
        <v>0</v>
      </c>
      <c r="M180" s="10">
        <f>'[1]Region I.Cibao Norte'!M180+'[1]Region II'!M180+'[1]3-Resumen'!M180+'[1]Resumen 4'!M180+'[1]5- Resumen'!M180+'[1]6. Resumen'!M180+'[1]7-Resumen'!M180+'[1]8-Resumen'!M180+'[1]9. Resumen'!M180+'[1]10-Resumen'!M180</f>
        <v>0</v>
      </c>
      <c r="N180" s="10">
        <f>'[1]Region I.Cibao Norte'!N180+'[1]Region II'!N180+'[1]3-Resumen'!N180+'[1]Resumen 4'!N180+'[1]5- Resumen'!N180+'[1]6. Resumen'!N180+'[1]7-Resumen'!N180+'[1]8-Resumen'!N180+'[1]9. Resumen'!N180+'[1]10-Resumen'!N180</f>
        <v>0</v>
      </c>
      <c r="O180" s="10">
        <f>'[1]Region I.Cibao Norte'!O180+'[1]Region II'!O180+'[1]3-Resumen'!O180+'[1]Resumen 4'!O180+'[1]5- Resumen'!O180+'[1]6. Resumen'!O180+'[1]7-Resumen'!O180+'[1]8-Resumen'!O180+'[1]9. Resumen'!O180+'[1]10-Resumen'!O180</f>
        <v>0</v>
      </c>
      <c r="P180" s="10">
        <f>'[1]Region I.Cibao Norte'!P180+'[1]Region II'!P180+'[1]3-Resumen'!P180+'[1]Resumen 4'!P180+'[1]5- Resumen'!P180+'[1]6. Resumen'!P180+'[1]7-Resumen'!P180+'[1]8-Resumen'!P180+'[1]9. Resumen'!P180+'[1]10-Resumen'!P180</f>
        <v>0</v>
      </c>
      <c r="Q180" s="10">
        <f>'[1]Region I.Cibao Norte'!Q180+'[1]Region II'!Q180+'[1]3-Resumen'!Q180+'[1]Resumen 4'!Q180+'[1]5- Resumen'!Q180+'[1]6. Resumen'!Q180+'[1]7-Resumen'!Q180+'[1]8-Resumen'!Q180+'[1]9. Resumen'!Q180+'[1]10-Resumen'!Q180</f>
        <v>0</v>
      </c>
      <c r="R180" s="10">
        <f>'[1]Region I.Cibao Norte'!R180+'[1]Region II'!R180+'[1]3-Resumen'!R180+'[1]Resumen 4'!R180+'[1]5- Resumen'!R180+'[1]6. Resumen'!R180+'[1]7-Resumen'!R180+'[1]8-Resumen'!R180+'[1]9. Resumen'!R180+'[1]10-Resumen'!R180</f>
        <v>0</v>
      </c>
      <c r="S180" s="10">
        <f>'[1]Region I.Cibao Norte'!S180+'[1]Region II'!S180+'[1]3-Resumen'!S180+'[1]Resumen 4'!S180+'[1]5- Resumen'!S180+'[1]6. Resumen'!S180+'[1]7-Resumen'!S180+'[1]8-Resumen'!S180+'[1]9. Resumen'!S180+'[1]10-Resumen'!S180</f>
        <v>0</v>
      </c>
      <c r="T180" s="10">
        <f>'[1]Region I.Cibao Norte'!T180+'[1]Region II'!T180+'[1]3-Resumen'!T180+'[1]Resumen 4'!T180+'[1]5- Resumen'!T180+'[1]6. Resumen'!T180+'[1]7-Resumen'!T180+'[1]8-Resumen'!T180+'[1]9. Resumen'!T180+'[1]10-Resumen'!T180</f>
        <v>0</v>
      </c>
      <c r="U180" s="10">
        <f>'[1]Region I.Cibao Norte'!U180+'[1]Region II'!U180+'[1]3-Resumen'!U180+'[1]Resumen 4'!U180+'[1]5- Resumen'!U180+'[1]6. Resumen'!U180+'[1]7-Resumen'!U180+'[1]8-Resumen'!U180+'[1]9. Resumen'!U180+'[1]10-Resumen'!U180</f>
        <v>0</v>
      </c>
      <c r="V180" s="10">
        <f>'[1]Region I.Cibao Norte'!V180+'[1]Region II'!V180+'[1]3-Resumen'!V180+'[1]Resumen 4'!V180+'[1]5- Resumen'!V180+'[1]6. Resumen'!V180+'[1]7-Resumen'!V180+'[1]8-Resumen'!V180+'[1]9. Resumen'!V180+'[1]10-Resumen'!V180</f>
        <v>0</v>
      </c>
      <c r="W180" s="10">
        <f>'[1]Region I.Cibao Norte'!W180+'[1]Region II'!W180+'[1]3-Resumen'!W180+'[1]Resumen 4'!W180+'[1]5- Resumen'!W180+'[1]6. Resumen'!W180+'[1]7-Resumen'!W180+'[1]8-Resumen'!W180+'[1]9. Resumen'!W180+'[1]10-Resumen'!W180</f>
        <v>0</v>
      </c>
      <c r="X180" s="10">
        <f>'[1]Region I.Cibao Norte'!X180+'[1]Region II'!X180+'[1]3-Resumen'!X180+'[1]Resumen 4'!X180+'[1]5- Resumen'!X180+'[1]6. Resumen'!X180+'[1]7-Resumen'!X180+'[1]8-Resumen'!X180+'[1]9. Resumen'!X180+'[1]10-Resumen'!X180</f>
        <v>0</v>
      </c>
      <c r="Y180" s="10">
        <f>'[1]Region I.Cibao Norte'!Y180+'[1]Region II'!Y180+'[1]3-Resumen'!Y180+'[1]Resumen 4'!Y180+'[1]5- Resumen'!Y180+'[1]6. Resumen'!Y180+'[1]7-Resumen'!Y180+'[1]8-Resumen'!Y180+'[1]9. Resumen'!Y180+'[1]10-Resumen'!Y180</f>
        <v>0</v>
      </c>
      <c r="Z180" s="10">
        <f>'[1]Region I.Cibao Norte'!Z180+'[1]Region II'!Z180+'[1]3-Resumen'!Z180+'[1]Resumen 4'!Z180+'[1]5- Resumen'!Z180+'[1]6. Resumen'!Z180+'[1]7-Resumen'!Z180+'[1]8-Resumen'!Z180+'[1]9. Resumen'!Z180+'[1]10-Resumen'!Z180</f>
        <v>0</v>
      </c>
      <c r="AA180" s="10">
        <f>'[1]Region I.Cibao Norte'!AA180+'[1]Region II'!AA180+'[1]3-Resumen'!AA180+'[1]Resumen 4'!AA180+'[1]5- Resumen'!AA180+'[1]6. Resumen'!AA180+'[1]7-Resumen'!AA180+'[1]8-Resumen'!AA180+'[1]9. Resumen'!AA180+'[1]10-Resumen'!AA180</f>
        <v>0</v>
      </c>
      <c r="AB180" s="10">
        <f>'[1]Region I.Cibao Norte'!AB180+'[1]Region II'!AB180+'[1]3-Resumen'!AB180+'[1]Resumen 4'!AB180+'[1]5- Resumen'!AB180+'[1]6. Resumen'!AB180+'[1]7-Resumen'!AB180+'[1]8-Resumen'!AB180+'[1]9. Resumen'!AB180+'[1]10-Resumen'!AB180</f>
        <v>0</v>
      </c>
      <c r="AC180" s="10">
        <f>'[1]Region I.Cibao Norte'!AC180+'[1]Region II'!AC180+'[1]3-Resumen'!AC180+'[1]Resumen 4'!AC180+'[1]5- Resumen'!AC180+'[1]6. Resumen'!AC180+'[1]7-Resumen'!AC180+'[1]8-Resumen'!AC180+'[1]9. Resumen'!AC180+'[1]10-Resumen'!AC180</f>
        <v>0</v>
      </c>
      <c r="AD180" s="10">
        <f>'[1]Region I.Cibao Norte'!AD180+'[1]Region II'!AD180+'[1]3-Resumen'!AD180+'[1]Resumen 4'!AD180+'[1]5- Resumen'!AD180+'[1]6. Resumen'!AD180+'[1]7-Resumen'!AD180+'[1]8-Resumen'!AD180+'[1]9. Resumen'!AD180+'[1]10-Resumen'!AD180</f>
        <v>0</v>
      </c>
      <c r="AE180" s="10">
        <f>'[1]Region I.Cibao Norte'!AE180+'[1]Region II'!AE180+'[1]3-Resumen'!AE180+'[1]Resumen 4'!AE180+'[1]5- Resumen'!AE180+'[1]6. Resumen'!AE180+'[1]7-Resumen'!AE180+'[1]8-Resumen'!AE180+'[1]9. Resumen'!AE180+'[1]10-Resumen'!AE180</f>
        <v>0</v>
      </c>
      <c r="AF180" s="10">
        <f>'[1]Region I.Cibao Norte'!AF180+'[1]Region II'!AF180+'[1]3-Resumen'!AF180+'[1]Resumen 4'!AF180+'[1]5- Resumen'!AF180+'[1]6. Resumen'!AF180+'[1]7-Resumen'!AF180+'[1]8-Resumen'!AF180+'[1]9. Resumen'!AF180+'[1]10-Resumen'!AF180</f>
        <v>0</v>
      </c>
      <c r="AG180" s="10">
        <f>'[1]Region I.Cibao Norte'!AG180+'[1]Region II'!AG180+'[1]3-Resumen'!AG180+'[1]Resumen 4'!AG180+'[1]5- Resumen'!AG180+'[1]6. Resumen'!AG180+'[1]7-Resumen'!AG180+'[1]8-Resumen'!AG180+'[1]9. Resumen'!AG180+'[1]10-Resumen'!AG180</f>
        <v>0</v>
      </c>
      <c r="AH180" s="10">
        <f>'[1]Region I.Cibao Norte'!AH180+'[1]Region II'!AH180+'[1]3-Resumen'!AH180+'[1]Resumen 4'!AH180+'[1]5- Resumen'!AH180+'[1]6. Resumen'!AH180+'[1]7-Resumen'!AH180+'[1]8-Resumen'!AH180+'[1]9. Resumen'!AH180+'[1]10-Resumen'!AH180</f>
        <v>0</v>
      </c>
      <c r="AI180" s="10">
        <f>'[1]Region I.Cibao Norte'!AI180+'[1]Region II'!AI180+'[1]3-Resumen'!AI180+'[1]Resumen 4'!AI180+'[1]5- Resumen'!AI180+'[1]6. Resumen'!AI180+'[1]7-Resumen'!AI180+'[1]8-Resumen'!AI180+'[1]9. Resumen'!AI180+'[1]10-Resumen'!AI180</f>
        <v>0</v>
      </c>
      <c r="AJ180" s="10">
        <f>'[1]Region I.Cibao Norte'!AJ180+'[1]Region II'!AJ180+'[1]3-Resumen'!AJ180+'[1]Resumen 4'!AJ180+'[1]5- Resumen'!AJ180+'[1]6. Resumen'!AJ180+'[1]7-Resumen'!AJ180+'[1]8-Resumen'!AJ180+'[1]9. Resumen'!AJ180+'[1]10-Resumen'!AJ180</f>
        <v>0</v>
      </c>
      <c r="AK180" s="10">
        <f>'[1]Region I.Cibao Norte'!AK180+'[1]Region II'!AK180+'[1]3-Resumen'!AK180+'[1]Resumen 4'!AK180+'[1]5- Resumen'!AK180+'[1]6. Resumen'!AK180+'[1]7-Resumen'!AK180+'[1]8-Resumen'!AK180+'[1]9. Resumen'!AK180+'[1]10-Resumen'!AK180</f>
        <v>0</v>
      </c>
      <c r="AL180" s="10">
        <f>'[1]Region I.Cibao Norte'!AL180+'[1]Region II'!AL180+'[1]3-Resumen'!AL180+'[1]Resumen 4'!AL180+'[1]5- Resumen'!AL180+'[1]6. Resumen'!AL180+'[1]7-Resumen'!AL180+'[1]8-Resumen'!AL180+'[1]9. Resumen'!AL180+'[1]10-Resumen'!AL180</f>
        <v>0</v>
      </c>
      <c r="AM180" s="10">
        <f>'[1]Region I.Cibao Norte'!AM180+'[1]Region II'!AM180+'[1]3-Resumen'!AM180+'[1]Resumen 4'!AM180+'[1]5- Resumen'!AM180+'[1]6. Resumen'!AM180+'[1]7-Resumen'!AM180+'[1]8-Resumen'!AM180+'[1]9. Resumen'!AM180+'[1]10-Resumen'!AM180</f>
        <v>0</v>
      </c>
      <c r="AN180" s="11">
        <f t="shared" si="32"/>
        <v>0</v>
      </c>
      <c r="AO180" s="11">
        <f t="shared" si="32"/>
        <v>0</v>
      </c>
      <c r="AP180" s="11">
        <f t="shared" si="31"/>
        <v>0</v>
      </c>
    </row>
    <row r="181" spans="1:42">
      <c r="A181" s="14" t="s">
        <v>201</v>
      </c>
      <c r="B181" s="10">
        <f>'[1]Region I.Cibao Norte'!B181+'[1]Region II'!B181+'[1]3-Resumen'!B181+'[1]Resumen 4'!B181+'[1]5- Resumen'!B181+'[1]6. Resumen'!B181+'[1]7-Resumen'!B181+'[1]8-Resumen'!B181+'[1]9. Resumen'!B181+'[1]10-Resumen'!B181</f>
        <v>0</v>
      </c>
      <c r="C181" s="10">
        <f>'[1]Region I.Cibao Norte'!C181+'[1]Region II'!C181+'[1]3-Resumen'!C181+'[1]Resumen 4'!C181+'[1]5- Resumen'!C181+'[1]6. Resumen'!C181+'[1]7-Resumen'!C181+'[1]8-Resumen'!C181+'[1]9. Resumen'!C181+'[1]10-Resumen'!C181</f>
        <v>0</v>
      </c>
      <c r="D181" s="10">
        <f>'[1]Region I.Cibao Norte'!D181+'[1]Region II'!D181+'[1]3-Resumen'!D181+'[1]Resumen 4'!D181+'[1]5- Resumen'!D181+'[1]6. Resumen'!D181+'[1]7-Resumen'!D181+'[1]8-Resumen'!D181+'[1]9. Resumen'!D181+'[1]10-Resumen'!D181</f>
        <v>0</v>
      </c>
      <c r="E181" s="10">
        <f>'[1]Region I.Cibao Norte'!E181+'[1]Region II'!E181+'[1]3-Resumen'!E181+'[1]Resumen 4'!E181+'[1]5- Resumen'!E181+'[1]6. Resumen'!E181+'[1]7-Resumen'!E181+'[1]8-Resumen'!E181+'[1]9. Resumen'!E181+'[1]10-Resumen'!E181</f>
        <v>0</v>
      </c>
      <c r="F181" s="10">
        <f>'[1]Region I.Cibao Norte'!F181+'[1]Region II'!F181+'[1]3-Resumen'!F181+'[1]Resumen 4'!F181+'[1]5- Resumen'!F181+'[1]6. Resumen'!F181+'[1]7-Resumen'!F181+'[1]8-Resumen'!F181+'[1]9. Resumen'!F181+'[1]10-Resumen'!F181</f>
        <v>0</v>
      </c>
      <c r="G181" s="10">
        <f>'[1]Region I.Cibao Norte'!G181+'[1]Region II'!G181+'[1]3-Resumen'!G181+'[1]Resumen 4'!G181+'[1]5- Resumen'!G181+'[1]6. Resumen'!G181+'[1]7-Resumen'!G181+'[1]8-Resumen'!G181+'[1]9. Resumen'!G181+'[1]10-Resumen'!G181</f>
        <v>0</v>
      </c>
      <c r="H181" s="10">
        <f>'[1]Region I.Cibao Norte'!H181+'[1]Region II'!H181+'[1]3-Resumen'!H181+'[1]Resumen 4'!H181+'[1]5- Resumen'!H181+'[1]6. Resumen'!H181+'[1]7-Resumen'!H181+'[1]8-Resumen'!H181+'[1]9. Resumen'!H181+'[1]10-Resumen'!H181</f>
        <v>0</v>
      </c>
      <c r="I181" s="10">
        <f>'[1]Region I.Cibao Norte'!I181+'[1]Region II'!I181+'[1]3-Resumen'!I181+'[1]Resumen 4'!I181+'[1]5- Resumen'!I181+'[1]6. Resumen'!I181+'[1]7-Resumen'!I181+'[1]8-Resumen'!I181+'[1]9. Resumen'!I181+'[1]10-Resumen'!I181</f>
        <v>0</v>
      </c>
      <c r="J181" s="10">
        <f>'[1]Region I.Cibao Norte'!J181+'[1]Region II'!J181+'[1]3-Resumen'!J181+'[1]Resumen 4'!J181+'[1]5- Resumen'!J181+'[1]6. Resumen'!J181+'[1]7-Resumen'!J181+'[1]8-Resumen'!J181+'[1]9. Resumen'!J181+'[1]10-Resumen'!J181</f>
        <v>0</v>
      </c>
      <c r="K181" s="10">
        <f>'[1]Region I.Cibao Norte'!K181+'[1]Region II'!K181+'[1]3-Resumen'!K181+'[1]Resumen 4'!K181+'[1]5- Resumen'!K181+'[1]6. Resumen'!K181+'[1]7-Resumen'!K181+'[1]8-Resumen'!K181+'[1]9. Resumen'!K181+'[1]10-Resumen'!K181</f>
        <v>0</v>
      </c>
      <c r="L181" s="10">
        <f>'[1]Region I.Cibao Norte'!L181+'[1]Region II'!L181+'[1]3-Resumen'!L181+'[1]Resumen 4'!L181+'[1]5- Resumen'!L181+'[1]6. Resumen'!L181+'[1]7-Resumen'!L181+'[1]8-Resumen'!L181+'[1]9. Resumen'!L181+'[1]10-Resumen'!L181</f>
        <v>0</v>
      </c>
      <c r="M181" s="10">
        <f>'[1]Region I.Cibao Norte'!M181+'[1]Region II'!M181+'[1]3-Resumen'!M181+'[1]Resumen 4'!M181+'[1]5- Resumen'!M181+'[1]6. Resumen'!M181+'[1]7-Resumen'!M181+'[1]8-Resumen'!M181+'[1]9. Resumen'!M181+'[1]10-Resumen'!M181</f>
        <v>0</v>
      </c>
      <c r="N181" s="10">
        <f>'[1]Region I.Cibao Norte'!N181+'[1]Region II'!N181+'[1]3-Resumen'!N181+'[1]Resumen 4'!N181+'[1]5- Resumen'!N181+'[1]6. Resumen'!N181+'[1]7-Resumen'!N181+'[1]8-Resumen'!N181+'[1]9. Resumen'!N181+'[1]10-Resumen'!N181</f>
        <v>0</v>
      </c>
      <c r="O181" s="10">
        <f>'[1]Region I.Cibao Norte'!O181+'[1]Region II'!O181+'[1]3-Resumen'!O181+'[1]Resumen 4'!O181+'[1]5- Resumen'!O181+'[1]6. Resumen'!O181+'[1]7-Resumen'!O181+'[1]8-Resumen'!O181+'[1]9. Resumen'!O181+'[1]10-Resumen'!O181</f>
        <v>0</v>
      </c>
      <c r="P181" s="10">
        <f>'[1]Region I.Cibao Norte'!P181+'[1]Region II'!P181+'[1]3-Resumen'!P181+'[1]Resumen 4'!P181+'[1]5- Resumen'!P181+'[1]6. Resumen'!P181+'[1]7-Resumen'!P181+'[1]8-Resumen'!P181+'[1]9. Resumen'!P181+'[1]10-Resumen'!P181</f>
        <v>0</v>
      </c>
      <c r="Q181" s="10">
        <f>'[1]Region I.Cibao Norte'!Q181+'[1]Region II'!Q181+'[1]3-Resumen'!Q181+'[1]Resumen 4'!Q181+'[1]5- Resumen'!Q181+'[1]6. Resumen'!Q181+'[1]7-Resumen'!Q181+'[1]8-Resumen'!Q181+'[1]9. Resumen'!Q181+'[1]10-Resumen'!Q181</f>
        <v>0</v>
      </c>
      <c r="R181" s="10">
        <f>'[1]Region I.Cibao Norte'!R181+'[1]Region II'!R181+'[1]3-Resumen'!R181+'[1]Resumen 4'!R181+'[1]5- Resumen'!R181+'[1]6. Resumen'!R181+'[1]7-Resumen'!R181+'[1]8-Resumen'!R181+'[1]9. Resumen'!R181+'[1]10-Resumen'!R181</f>
        <v>0</v>
      </c>
      <c r="S181" s="10">
        <f>'[1]Region I.Cibao Norte'!S181+'[1]Region II'!S181+'[1]3-Resumen'!S181+'[1]Resumen 4'!S181+'[1]5- Resumen'!S181+'[1]6. Resumen'!S181+'[1]7-Resumen'!S181+'[1]8-Resumen'!S181+'[1]9. Resumen'!S181+'[1]10-Resumen'!S181</f>
        <v>0</v>
      </c>
      <c r="T181" s="10">
        <f>'[1]Region I.Cibao Norte'!T181+'[1]Region II'!T181+'[1]3-Resumen'!T181+'[1]Resumen 4'!T181+'[1]5- Resumen'!T181+'[1]6. Resumen'!T181+'[1]7-Resumen'!T181+'[1]8-Resumen'!T181+'[1]9. Resumen'!T181+'[1]10-Resumen'!T181</f>
        <v>0</v>
      </c>
      <c r="U181" s="10">
        <f>'[1]Region I.Cibao Norte'!U181+'[1]Region II'!U181+'[1]3-Resumen'!U181+'[1]Resumen 4'!U181+'[1]5- Resumen'!U181+'[1]6. Resumen'!U181+'[1]7-Resumen'!U181+'[1]8-Resumen'!U181+'[1]9. Resumen'!U181+'[1]10-Resumen'!U181</f>
        <v>0</v>
      </c>
      <c r="V181" s="10">
        <f>'[1]Region I.Cibao Norte'!V181+'[1]Region II'!V181+'[1]3-Resumen'!V181+'[1]Resumen 4'!V181+'[1]5- Resumen'!V181+'[1]6. Resumen'!V181+'[1]7-Resumen'!V181+'[1]8-Resumen'!V181+'[1]9. Resumen'!V181+'[1]10-Resumen'!V181</f>
        <v>0</v>
      </c>
      <c r="W181" s="10">
        <f>'[1]Region I.Cibao Norte'!W181+'[1]Region II'!W181+'[1]3-Resumen'!W181+'[1]Resumen 4'!W181+'[1]5- Resumen'!W181+'[1]6. Resumen'!W181+'[1]7-Resumen'!W181+'[1]8-Resumen'!W181+'[1]9. Resumen'!W181+'[1]10-Resumen'!W181</f>
        <v>0</v>
      </c>
      <c r="X181" s="10">
        <f>'[1]Region I.Cibao Norte'!X181+'[1]Region II'!X181+'[1]3-Resumen'!X181+'[1]Resumen 4'!X181+'[1]5- Resumen'!X181+'[1]6. Resumen'!X181+'[1]7-Resumen'!X181+'[1]8-Resumen'!X181+'[1]9. Resumen'!X181+'[1]10-Resumen'!X181</f>
        <v>0</v>
      </c>
      <c r="Y181" s="10">
        <f>'[1]Region I.Cibao Norte'!Y181+'[1]Region II'!Y181+'[1]3-Resumen'!Y181+'[1]Resumen 4'!Y181+'[1]5- Resumen'!Y181+'[1]6. Resumen'!Y181+'[1]7-Resumen'!Y181+'[1]8-Resumen'!Y181+'[1]9. Resumen'!Y181+'[1]10-Resumen'!Y181</f>
        <v>0</v>
      </c>
      <c r="Z181" s="10">
        <f>'[1]Region I.Cibao Norte'!Z181+'[1]Region II'!Z181+'[1]3-Resumen'!Z181+'[1]Resumen 4'!Z181+'[1]5- Resumen'!Z181+'[1]6. Resumen'!Z181+'[1]7-Resumen'!Z181+'[1]8-Resumen'!Z181+'[1]9. Resumen'!Z181+'[1]10-Resumen'!Z181</f>
        <v>0</v>
      </c>
      <c r="AA181" s="10">
        <f>'[1]Region I.Cibao Norte'!AA181+'[1]Region II'!AA181+'[1]3-Resumen'!AA181+'[1]Resumen 4'!AA181+'[1]5- Resumen'!AA181+'[1]6. Resumen'!AA181+'[1]7-Resumen'!AA181+'[1]8-Resumen'!AA181+'[1]9. Resumen'!AA181+'[1]10-Resumen'!AA181</f>
        <v>0</v>
      </c>
      <c r="AB181" s="10">
        <f>'[1]Region I.Cibao Norte'!AB181+'[1]Region II'!AB181+'[1]3-Resumen'!AB181+'[1]Resumen 4'!AB181+'[1]5- Resumen'!AB181+'[1]6. Resumen'!AB181+'[1]7-Resumen'!AB181+'[1]8-Resumen'!AB181+'[1]9. Resumen'!AB181+'[1]10-Resumen'!AB181</f>
        <v>0</v>
      </c>
      <c r="AC181" s="10">
        <f>'[1]Region I.Cibao Norte'!AC181+'[1]Region II'!AC181+'[1]3-Resumen'!AC181+'[1]Resumen 4'!AC181+'[1]5- Resumen'!AC181+'[1]6. Resumen'!AC181+'[1]7-Resumen'!AC181+'[1]8-Resumen'!AC181+'[1]9. Resumen'!AC181+'[1]10-Resumen'!AC181</f>
        <v>0</v>
      </c>
      <c r="AD181" s="10">
        <f>'[1]Region I.Cibao Norte'!AD181+'[1]Region II'!AD181+'[1]3-Resumen'!AD181+'[1]Resumen 4'!AD181+'[1]5- Resumen'!AD181+'[1]6. Resumen'!AD181+'[1]7-Resumen'!AD181+'[1]8-Resumen'!AD181+'[1]9. Resumen'!AD181+'[1]10-Resumen'!AD181</f>
        <v>0</v>
      </c>
      <c r="AE181" s="10">
        <f>'[1]Region I.Cibao Norte'!AE181+'[1]Region II'!AE181+'[1]3-Resumen'!AE181+'[1]Resumen 4'!AE181+'[1]5- Resumen'!AE181+'[1]6. Resumen'!AE181+'[1]7-Resumen'!AE181+'[1]8-Resumen'!AE181+'[1]9. Resumen'!AE181+'[1]10-Resumen'!AE181</f>
        <v>0</v>
      </c>
      <c r="AF181" s="10">
        <f>'[1]Region I.Cibao Norte'!AF181+'[1]Region II'!AF181+'[1]3-Resumen'!AF181+'[1]Resumen 4'!AF181+'[1]5- Resumen'!AF181+'[1]6. Resumen'!AF181+'[1]7-Resumen'!AF181+'[1]8-Resumen'!AF181+'[1]9. Resumen'!AF181+'[1]10-Resumen'!AF181</f>
        <v>0</v>
      </c>
      <c r="AG181" s="10">
        <f>'[1]Region I.Cibao Norte'!AG181+'[1]Region II'!AG181+'[1]3-Resumen'!AG181+'[1]Resumen 4'!AG181+'[1]5- Resumen'!AG181+'[1]6. Resumen'!AG181+'[1]7-Resumen'!AG181+'[1]8-Resumen'!AG181+'[1]9. Resumen'!AG181+'[1]10-Resumen'!AG181</f>
        <v>0</v>
      </c>
      <c r="AH181" s="10">
        <f>'[1]Region I.Cibao Norte'!AH181+'[1]Region II'!AH181+'[1]3-Resumen'!AH181+'[1]Resumen 4'!AH181+'[1]5- Resumen'!AH181+'[1]6. Resumen'!AH181+'[1]7-Resumen'!AH181+'[1]8-Resumen'!AH181+'[1]9. Resumen'!AH181+'[1]10-Resumen'!AH181</f>
        <v>0</v>
      </c>
      <c r="AI181" s="10">
        <f>'[1]Region I.Cibao Norte'!AI181+'[1]Region II'!AI181+'[1]3-Resumen'!AI181+'[1]Resumen 4'!AI181+'[1]5- Resumen'!AI181+'[1]6. Resumen'!AI181+'[1]7-Resumen'!AI181+'[1]8-Resumen'!AI181+'[1]9. Resumen'!AI181+'[1]10-Resumen'!AI181</f>
        <v>0</v>
      </c>
      <c r="AJ181" s="10">
        <f>'[1]Region I.Cibao Norte'!AJ181+'[1]Region II'!AJ181+'[1]3-Resumen'!AJ181+'[1]Resumen 4'!AJ181+'[1]5- Resumen'!AJ181+'[1]6. Resumen'!AJ181+'[1]7-Resumen'!AJ181+'[1]8-Resumen'!AJ181+'[1]9. Resumen'!AJ181+'[1]10-Resumen'!AJ181</f>
        <v>0</v>
      </c>
      <c r="AK181" s="10">
        <f>'[1]Region I.Cibao Norte'!AK181+'[1]Region II'!AK181+'[1]3-Resumen'!AK181+'[1]Resumen 4'!AK181+'[1]5- Resumen'!AK181+'[1]6. Resumen'!AK181+'[1]7-Resumen'!AK181+'[1]8-Resumen'!AK181+'[1]9. Resumen'!AK181+'[1]10-Resumen'!AK181</f>
        <v>0</v>
      </c>
      <c r="AL181" s="10">
        <f>'[1]Region I.Cibao Norte'!AL181+'[1]Region II'!AL181+'[1]3-Resumen'!AL181+'[1]Resumen 4'!AL181+'[1]5- Resumen'!AL181+'[1]6. Resumen'!AL181+'[1]7-Resumen'!AL181+'[1]8-Resumen'!AL181+'[1]9. Resumen'!AL181+'[1]10-Resumen'!AL181</f>
        <v>0</v>
      </c>
      <c r="AM181" s="10">
        <f>'[1]Region I.Cibao Norte'!AM181+'[1]Region II'!AM181+'[1]3-Resumen'!AM181+'[1]Resumen 4'!AM181+'[1]5- Resumen'!AM181+'[1]6. Resumen'!AM181+'[1]7-Resumen'!AM181+'[1]8-Resumen'!AM181+'[1]9. Resumen'!AM181+'[1]10-Resumen'!AM181</f>
        <v>0</v>
      </c>
      <c r="AN181" s="11">
        <f t="shared" si="32"/>
        <v>0</v>
      </c>
      <c r="AO181" s="11">
        <f t="shared" si="32"/>
        <v>0</v>
      </c>
      <c r="AP181" s="11">
        <f t="shared" si="31"/>
        <v>0</v>
      </c>
    </row>
    <row r="182" spans="1:42">
      <c r="A182" s="14" t="s">
        <v>202</v>
      </c>
      <c r="B182" s="10">
        <f>'[1]Region I.Cibao Norte'!B182+'[1]Region II'!B182+'[1]3-Resumen'!B182+'[1]Resumen 4'!B182+'[1]5- Resumen'!B182+'[1]6. Resumen'!B182+'[1]7-Resumen'!B182+'[1]8-Resumen'!B182+'[1]9. Resumen'!B182+'[1]10-Resumen'!B182</f>
        <v>0</v>
      </c>
      <c r="C182" s="10">
        <f>'[1]Region I.Cibao Norte'!C182+'[1]Region II'!C182+'[1]3-Resumen'!C182+'[1]Resumen 4'!C182+'[1]5- Resumen'!C182+'[1]6. Resumen'!C182+'[1]7-Resumen'!C182+'[1]8-Resumen'!C182+'[1]9. Resumen'!C182+'[1]10-Resumen'!C182</f>
        <v>0</v>
      </c>
      <c r="D182" s="10">
        <f>'[1]Region I.Cibao Norte'!D182+'[1]Region II'!D182+'[1]3-Resumen'!D182+'[1]Resumen 4'!D182+'[1]5- Resumen'!D182+'[1]6. Resumen'!D182+'[1]7-Resumen'!D182+'[1]8-Resumen'!D182+'[1]9. Resumen'!D182+'[1]10-Resumen'!D182</f>
        <v>0</v>
      </c>
      <c r="E182" s="10">
        <f>'[1]Region I.Cibao Norte'!E182+'[1]Region II'!E182+'[1]3-Resumen'!E182+'[1]Resumen 4'!E182+'[1]5- Resumen'!E182+'[1]6. Resumen'!E182+'[1]7-Resumen'!E182+'[1]8-Resumen'!E182+'[1]9. Resumen'!E182+'[1]10-Resumen'!E182</f>
        <v>0</v>
      </c>
      <c r="F182" s="10">
        <f>'[1]Region I.Cibao Norte'!F182+'[1]Region II'!F182+'[1]3-Resumen'!F182+'[1]Resumen 4'!F182+'[1]5- Resumen'!F182+'[1]6. Resumen'!F182+'[1]7-Resumen'!F182+'[1]8-Resumen'!F182+'[1]9. Resumen'!F182+'[1]10-Resumen'!F182</f>
        <v>0</v>
      </c>
      <c r="G182" s="10">
        <f>'[1]Region I.Cibao Norte'!G182+'[1]Region II'!G182+'[1]3-Resumen'!G182+'[1]Resumen 4'!G182+'[1]5- Resumen'!G182+'[1]6. Resumen'!G182+'[1]7-Resumen'!G182+'[1]8-Resumen'!G182+'[1]9. Resumen'!G182+'[1]10-Resumen'!G182</f>
        <v>0</v>
      </c>
      <c r="H182" s="10">
        <f>'[1]Region I.Cibao Norte'!H182+'[1]Region II'!H182+'[1]3-Resumen'!H182+'[1]Resumen 4'!H182+'[1]5- Resumen'!H182+'[1]6. Resumen'!H182+'[1]7-Resumen'!H182+'[1]8-Resumen'!H182+'[1]9. Resumen'!H182+'[1]10-Resumen'!H182</f>
        <v>0</v>
      </c>
      <c r="I182" s="10">
        <f>'[1]Region I.Cibao Norte'!I182+'[1]Region II'!I182+'[1]3-Resumen'!I182+'[1]Resumen 4'!I182+'[1]5- Resumen'!I182+'[1]6. Resumen'!I182+'[1]7-Resumen'!I182+'[1]8-Resumen'!I182+'[1]9. Resumen'!I182+'[1]10-Resumen'!I182</f>
        <v>0</v>
      </c>
      <c r="J182" s="10">
        <f>'[1]Region I.Cibao Norte'!J182+'[1]Region II'!J182+'[1]3-Resumen'!J182+'[1]Resumen 4'!J182+'[1]5- Resumen'!J182+'[1]6. Resumen'!J182+'[1]7-Resumen'!J182+'[1]8-Resumen'!J182+'[1]9. Resumen'!J182+'[1]10-Resumen'!J182</f>
        <v>0</v>
      </c>
      <c r="K182" s="10">
        <f>'[1]Region I.Cibao Norte'!K182+'[1]Region II'!K182+'[1]3-Resumen'!K182+'[1]Resumen 4'!K182+'[1]5- Resumen'!K182+'[1]6. Resumen'!K182+'[1]7-Resumen'!K182+'[1]8-Resumen'!K182+'[1]9. Resumen'!K182+'[1]10-Resumen'!K182</f>
        <v>0</v>
      </c>
      <c r="L182" s="10">
        <f>'[1]Region I.Cibao Norte'!L182+'[1]Region II'!L182+'[1]3-Resumen'!L182+'[1]Resumen 4'!L182+'[1]5- Resumen'!L182+'[1]6. Resumen'!L182+'[1]7-Resumen'!L182+'[1]8-Resumen'!L182+'[1]9. Resumen'!L182+'[1]10-Resumen'!L182</f>
        <v>0</v>
      </c>
      <c r="M182" s="10">
        <f>'[1]Region I.Cibao Norte'!M182+'[1]Region II'!M182+'[1]3-Resumen'!M182+'[1]Resumen 4'!M182+'[1]5- Resumen'!M182+'[1]6. Resumen'!M182+'[1]7-Resumen'!M182+'[1]8-Resumen'!M182+'[1]9. Resumen'!M182+'[1]10-Resumen'!M182</f>
        <v>0</v>
      </c>
      <c r="N182" s="10">
        <f>'[1]Region I.Cibao Norte'!N182+'[1]Region II'!N182+'[1]3-Resumen'!N182+'[1]Resumen 4'!N182+'[1]5- Resumen'!N182+'[1]6. Resumen'!N182+'[1]7-Resumen'!N182+'[1]8-Resumen'!N182+'[1]9. Resumen'!N182+'[1]10-Resumen'!N182</f>
        <v>0</v>
      </c>
      <c r="O182" s="10">
        <f>'[1]Region I.Cibao Norte'!O182+'[1]Region II'!O182+'[1]3-Resumen'!O182+'[1]Resumen 4'!O182+'[1]5- Resumen'!O182+'[1]6. Resumen'!O182+'[1]7-Resumen'!O182+'[1]8-Resumen'!O182+'[1]9. Resumen'!O182+'[1]10-Resumen'!O182</f>
        <v>0</v>
      </c>
      <c r="P182" s="10">
        <f>'[1]Region I.Cibao Norte'!P182+'[1]Region II'!P182+'[1]3-Resumen'!P182+'[1]Resumen 4'!P182+'[1]5- Resumen'!P182+'[1]6. Resumen'!P182+'[1]7-Resumen'!P182+'[1]8-Resumen'!P182+'[1]9. Resumen'!P182+'[1]10-Resumen'!P182</f>
        <v>0</v>
      </c>
      <c r="Q182" s="10">
        <f>'[1]Region I.Cibao Norte'!Q182+'[1]Region II'!Q182+'[1]3-Resumen'!Q182+'[1]Resumen 4'!Q182+'[1]5- Resumen'!Q182+'[1]6. Resumen'!Q182+'[1]7-Resumen'!Q182+'[1]8-Resumen'!Q182+'[1]9. Resumen'!Q182+'[1]10-Resumen'!Q182</f>
        <v>0</v>
      </c>
      <c r="R182" s="10">
        <f>'[1]Region I.Cibao Norte'!R182+'[1]Region II'!R182+'[1]3-Resumen'!R182+'[1]Resumen 4'!R182+'[1]5- Resumen'!R182+'[1]6. Resumen'!R182+'[1]7-Resumen'!R182+'[1]8-Resumen'!R182+'[1]9. Resumen'!R182+'[1]10-Resumen'!R182</f>
        <v>2</v>
      </c>
      <c r="S182" s="10">
        <f>'[1]Region I.Cibao Norte'!S182+'[1]Region II'!S182+'[1]3-Resumen'!S182+'[1]Resumen 4'!S182+'[1]5- Resumen'!S182+'[1]6. Resumen'!S182+'[1]7-Resumen'!S182+'[1]8-Resumen'!S182+'[1]9. Resumen'!S182+'[1]10-Resumen'!S182</f>
        <v>0</v>
      </c>
      <c r="T182" s="10">
        <f>'[1]Region I.Cibao Norte'!T182+'[1]Region II'!T182+'[1]3-Resumen'!T182+'[1]Resumen 4'!T182+'[1]5- Resumen'!T182+'[1]6. Resumen'!T182+'[1]7-Resumen'!T182+'[1]8-Resumen'!T182+'[1]9. Resumen'!T182+'[1]10-Resumen'!T182</f>
        <v>0</v>
      </c>
      <c r="U182" s="10">
        <f>'[1]Region I.Cibao Norte'!U182+'[1]Region II'!U182+'[1]3-Resumen'!U182+'[1]Resumen 4'!U182+'[1]5- Resumen'!U182+'[1]6. Resumen'!U182+'[1]7-Resumen'!U182+'[1]8-Resumen'!U182+'[1]9. Resumen'!U182+'[1]10-Resumen'!U182</f>
        <v>0</v>
      </c>
      <c r="V182" s="10">
        <f>'[1]Region I.Cibao Norte'!V182+'[1]Region II'!V182+'[1]3-Resumen'!V182+'[1]Resumen 4'!V182+'[1]5- Resumen'!V182+'[1]6. Resumen'!V182+'[1]7-Resumen'!V182+'[1]8-Resumen'!V182+'[1]9. Resumen'!V182+'[1]10-Resumen'!V182</f>
        <v>0</v>
      </c>
      <c r="W182" s="10">
        <f>'[1]Region I.Cibao Norte'!W182+'[1]Region II'!W182+'[1]3-Resumen'!W182+'[1]Resumen 4'!W182+'[1]5- Resumen'!W182+'[1]6. Resumen'!W182+'[1]7-Resumen'!W182+'[1]8-Resumen'!W182+'[1]9. Resumen'!W182+'[1]10-Resumen'!W182</f>
        <v>0</v>
      </c>
      <c r="X182" s="10">
        <f>'[1]Region I.Cibao Norte'!X182+'[1]Region II'!X182+'[1]3-Resumen'!X182+'[1]Resumen 4'!X182+'[1]5- Resumen'!X182+'[1]6. Resumen'!X182+'[1]7-Resumen'!X182+'[1]8-Resumen'!X182+'[1]9. Resumen'!X182+'[1]10-Resumen'!X182</f>
        <v>1</v>
      </c>
      <c r="Y182" s="10">
        <f>'[1]Region I.Cibao Norte'!Y182+'[1]Region II'!Y182+'[1]3-Resumen'!Y182+'[1]Resumen 4'!Y182+'[1]5- Resumen'!Y182+'[1]6. Resumen'!Y182+'[1]7-Resumen'!Y182+'[1]8-Resumen'!Y182+'[1]9. Resumen'!Y182+'[1]10-Resumen'!Y182</f>
        <v>0</v>
      </c>
      <c r="Z182" s="10">
        <f>'[1]Region I.Cibao Norte'!Z182+'[1]Region II'!Z182+'[1]3-Resumen'!Z182+'[1]Resumen 4'!Z182+'[1]5- Resumen'!Z182+'[1]6. Resumen'!Z182+'[1]7-Resumen'!Z182+'[1]8-Resumen'!Z182+'[1]9. Resumen'!Z182+'[1]10-Resumen'!Z182</f>
        <v>0</v>
      </c>
      <c r="AA182" s="10">
        <f>'[1]Region I.Cibao Norte'!AA182+'[1]Region II'!AA182+'[1]3-Resumen'!AA182+'[1]Resumen 4'!AA182+'[1]5- Resumen'!AA182+'[1]6. Resumen'!AA182+'[1]7-Resumen'!AA182+'[1]8-Resumen'!AA182+'[1]9. Resumen'!AA182+'[1]10-Resumen'!AA182</f>
        <v>0</v>
      </c>
      <c r="AB182" s="10">
        <f>'[1]Region I.Cibao Norte'!AB182+'[1]Region II'!AB182+'[1]3-Resumen'!AB182+'[1]Resumen 4'!AB182+'[1]5- Resumen'!AB182+'[1]6. Resumen'!AB182+'[1]7-Resumen'!AB182+'[1]8-Resumen'!AB182+'[1]9. Resumen'!AB182+'[1]10-Resumen'!AB182</f>
        <v>0</v>
      </c>
      <c r="AC182" s="10">
        <f>'[1]Region I.Cibao Norte'!AC182+'[1]Region II'!AC182+'[1]3-Resumen'!AC182+'[1]Resumen 4'!AC182+'[1]5- Resumen'!AC182+'[1]6. Resumen'!AC182+'[1]7-Resumen'!AC182+'[1]8-Resumen'!AC182+'[1]9. Resumen'!AC182+'[1]10-Resumen'!AC182</f>
        <v>0</v>
      </c>
      <c r="AD182" s="10">
        <f>'[1]Region I.Cibao Norte'!AD182+'[1]Region II'!AD182+'[1]3-Resumen'!AD182+'[1]Resumen 4'!AD182+'[1]5- Resumen'!AD182+'[1]6. Resumen'!AD182+'[1]7-Resumen'!AD182+'[1]8-Resumen'!AD182+'[1]9. Resumen'!AD182+'[1]10-Resumen'!AD182</f>
        <v>0</v>
      </c>
      <c r="AE182" s="10">
        <f>'[1]Region I.Cibao Norte'!AE182+'[1]Region II'!AE182+'[1]3-Resumen'!AE182+'[1]Resumen 4'!AE182+'[1]5- Resumen'!AE182+'[1]6. Resumen'!AE182+'[1]7-Resumen'!AE182+'[1]8-Resumen'!AE182+'[1]9. Resumen'!AE182+'[1]10-Resumen'!AE182</f>
        <v>0</v>
      </c>
      <c r="AF182" s="10">
        <f>'[1]Region I.Cibao Norte'!AF182+'[1]Region II'!AF182+'[1]3-Resumen'!AF182+'[1]Resumen 4'!AF182+'[1]5- Resumen'!AF182+'[1]6. Resumen'!AF182+'[1]7-Resumen'!AF182+'[1]8-Resumen'!AF182+'[1]9. Resumen'!AF182+'[1]10-Resumen'!AF182</f>
        <v>0</v>
      </c>
      <c r="AG182" s="10">
        <f>'[1]Region I.Cibao Norte'!AG182+'[1]Region II'!AG182+'[1]3-Resumen'!AG182+'[1]Resumen 4'!AG182+'[1]5- Resumen'!AG182+'[1]6. Resumen'!AG182+'[1]7-Resumen'!AG182+'[1]8-Resumen'!AG182+'[1]9. Resumen'!AG182+'[1]10-Resumen'!AG182</f>
        <v>0</v>
      </c>
      <c r="AH182" s="10">
        <f>'[1]Region I.Cibao Norte'!AH182+'[1]Region II'!AH182+'[1]3-Resumen'!AH182+'[1]Resumen 4'!AH182+'[1]5- Resumen'!AH182+'[1]6. Resumen'!AH182+'[1]7-Resumen'!AH182+'[1]8-Resumen'!AH182+'[1]9. Resumen'!AH182+'[1]10-Resumen'!AH182</f>
        <v>0</v>
      </c>
      <c r="AI182" s="10">
        <f>'[1]Region I.Cibao Norte'!AI182+'[1]Region II'!AI182+'[1]3-Resumen'!AI182+'[1]Resumen 4'!AI182+'[1]5- Resumen'!AI182+'[1]6. Resumen'!AI182+'[1]7-Resumen'!AI182+'[1]8-Resumen'!AI182+'[1]9. Resumen'!AI182+'[1]10-Resumen'!AI182</f>
        <v>0</v>
      </c>
      <c r="AJ182" s="10">
        <f>'[1]Region I.Cibao Norte'!AJ182+'[1]Region II'!AJ182+'[1]3-Resumen'!AJ182+'[1]Resumen 4'!AJ182+'[1]5- Resumen'!AJ182+'[1]6. Resumen'!AJ182+'[1]7-Resumen'!AJ182+'[1]8-Resumen'!AJ182+'[1]9. Resumen'!AJ182+'[1]10-Resumen'!AJ182</f>
        <v>0</v>
      </c>
      <c r="AK182" s="10">
        <f>'[1]Region I.Cibao Norte'!AK182+'[1]Region II'!AK182+'[1]3-Resumen'!AK182+'[1]Resumen 4'!AK182+'[1]5- Resumen'!AK182+'[1]6. Resumen'!AK182+'[1]7-Resumen'!AK182+'[1]8-Resumen'!AK182+'[1]9. Resumen'!AK182+'[1]10-Resumen'!AK182</f>
        <v>0</v>
      </c>
      <c r="AL182" s="10">
        <f>'[1]Region I.Cibao Norte'!AL182+'[1]Region II'!AL182+'[1]3-Resumen'!AL182+'[1]Resumen 4'!AL182+'[1]5- Resumen'!AL182+'[1]6. Resumen'!AL182+'[1]7-Resumen'!AL182+'[1]8-Resumen'!AL182+'[1]9. Resumen'!AL182+'[1]10-Resumen'!AL182</f>
        <v>0</v>
      </c>
      <c r="AM182" s="10">
        <f>'[1]Region I.Cibao Norte'!AM182+'[1]Region II'!AM182+'[1]3-Resumen'!AM182+'[1]Resumen 4'!AM182+'[1]5- Resumen'!AM182+'[1]6. Resumen'!AM182+'[1]7-Resumen'!AM182+'[1]8-Resumen'!AM182+'[1]9. Resumen'!AM182+'[1]10-Resumen'!AM182</f>
        <v>0</v>
      </c>
      <c r="AN182" s="11">
        <f t="shared" si="32"/>
        <v>3</v>
      </c>
      <c r="AO182" s="11">
        <f t="shared" si="32"/>
        <v>0</v>
      </c>
      <c r="AP182" s="11">
        <f t="shared" si="31"/>
        <v>3</v>
      </c>
    </row>
    <row r="183" spans="1:42">
      <c r="A183" s="14" t="s">
        <v>203</v>
      </c>
      <c r="B183" s="10">
        <f>'[1]Region I.Cibao Norte'!B183+'[1]Region II'!B183+'[1]3-Resumen'!B183+'[1]Resumen 4'!B183+'[1]5- Resumen'!B183+'[1]6. Resumen'!B183+'[1]7-Resumen'!B183+'[1]8-Resumen'!B183+'[1]9. Resumen'!B183+'[1]10-Resumen'!B183</f>
        <v>0</v>
      </c>
      <c r="C183" s="10">
        <f>'[1]Region I.Cibao Norte'!C183+'[1]Region II'!C183+'[1]3-Resumen'!C183+'[1]Resumen 4'!C183+'[1]5- Resumen'!C183+'[1]6. Resumen'!C183+'[1]7-Resumen'!C183+'[1]8-Resumen'!C183+'[1]9. Resumen'!C183+'[1]10-Resumen'!C183</f>
        <v>0</v>
      </c>
      <c r="D183" s="10">
        <f>'[1]Region I.Cibao Norte'!D183+'[1]Region II'!D183+'[1]3-Resumen'!D183+'[1]Resumen 4'!D183+'[1]5- Resumen'!D183+'[1]6. Resumen'!D183+'[1]7-Resumen'!D183+'[1]8-Resumen'!D183+'[1]9. Resumen'!D183+'[1]10-Resumen'!D183</f>
        <v>0</v>
      </c>
      <c r="E183" s="10">
        <f>'[1]Region I.Cibao Norte'!E183+'[1]Region II'!E183+'[1]3-Resumen'!E183+'[1]Resumen 4'!E183+'[1]5- Resumen'!E183+'[1]6. Resumen'!E183+'[1]7-Resumen'!E183+'[1]8-Resumen'!E183+'[1]9. Resumen'!E183+'[1]10-Resumen'!E183</f>
        <v>0</v>
      </c>
      <c r="F183" s="10">
        <f>'[1]Region I.Cibao Norte'!F183+'[1]Region II'!F183+'[1]3-Resumen'!F183+'[1]Resumen 4'!F183+'[1]5- Resumen'!F183+'[1]6. Resumen'!F183+'[1]7-Resumen'!F183+'[1]8-Resumen'!F183+'[1]9. Resumen'!F183+'[1]10-Resumen'!F183</f>
        <v>0</v>
      </c>
      <c r="G183" s="10">
        <f>'[1]Region I.Cibao Norte'!G183+'[1]Region II'!G183+'[1]3-Resumen'!G183+'[1]Resumen 4'!G183+'[1]5- Resumen'!G183+'[1]6. Resumen'!G183+'[1]7-Resumen'!G183+'[1]8-Resumen'!G183+'[1]9. Resumen'!G183+'[1]10-Resumen'!G183</f>
        <v>0</v>
      </c>
      <c r="H183" s="10">
        <f>'[1]Region I.Cibao Norte'!H183+'[1]Region II'!H183+'[1]3-Resumen'!H183+'[1]Resumen 4'!H183+'[1]5- Resumen'!H183+'[1]6. Resumen'!H183+'[1]7-Resumen'!H183+'[1]8-Resumen'!H183+'[1]9. Resumen'!H183+'[1]10-Resumen'!H183</f>
        <v>0</v>
      </c>
      <c r="I183" s="10">
        <f>'[1]Region I.Cibao Norte'!I183+'[1]Region II'!I183+'[1]3-Resumen'!I183+'[1]Resumen 4'!I183+'[1]5- Resumen'!I183+'[1]6. Resumen'!I183+'[1]7-Resumen'!I183+'[1]8-Resumen'!I183+'[1]9. Resumen'!I183+'[1]10-Resumen'!I183</f>
        <v>0</v>
      </c>
      <c r="J183" s="10">
        <f>'[1]Region I.Cibao Norte'!J183+'[1]Region II'!J183+'[1]3-Resumen'!J183+'[1]Resumen 4'!J183+'[1]5- Resumen'!J183+'[1]6. Resumen'!J183+'[1]7-Resumen'!J183+'[1]8-Resumen'!J183+'[1]9. Resumen'!J183+'[1]10-Resumen'!J183</f>
        <v>0</v>
      </c>
      <c r="K183" s="10">
        <f>'[1]Region I.Cibao Norte'!K183+'[1]Region II'!K183+'[1]3-Resumen'!K183+'[1]Resumen 4'!K183+'[1]5- Resumen'!K183+'[1]6. Resumen'!K183+'[1]7-Resumen'!K183+'[1]8-Resumen'!K183+'[1]9. Resumen'!K183+'[1]10-Resumen'!K183</f>
        <v>0</v>
      </c>
      <c r="L183" s="10">
        <f>'[1]Region I.Cibao Norte'!L183+'[1]Region II'!L183+'[1]3-Resumen'!L183+'[1]Resumen 4'!L183+'[1]5- Resumen'!L183+'[1]6. Resumen'!L183+'[1]7-Resumen'!L183+'[1]8-Resumen'!L183+'[1]9. Resumen'!L183+'[1]10-Resumen'!L183</f>
        <v>0</v>
      </c>
      <c r="M183" s="10">
        <f>'[1]Region I.Cibao Norte'!M183+'[1]Region II'!M183+'[1]3-Resumen'!M183+'[1]Resumen 4'!M183+'[1]5- Resumen'!M183+'[1]6. Resumen'!M183+'[1]7-Resumen'!M183+'[1]8-Resumen'!M183+'[1]9. Resumen'!M183+'[1]10-Resumen'!M183</f>
        <v>0</v>
      </c>
      <c r="N183" s="10">
        <f>'[1]Region I.Cibao Norte'!N183+'[1]Region II'!N183+'[1]3-Resumen'!N183+'[1]Resumen 4'!N183+'[1]5- Resumen'!N183+'[1]6. Resumen'!N183+'[1]7-Resumen'!N183+'[1]8-Resumen'!N183+'[1]9. Resumen'!N183+'[1]10-Resumen'!N183</f>
        <v>0</v>
      </c>
      <c r="O183" s="10">
        <f>'[1]Region I.Cibao Norte'!O183+'[1]Region II'!O183+'[1]3-Resumen'!O183+'[1]Resumen 4'!O183+'[1]5- Resumen'!O183+'[1]6. Resumen'!O183+'[1]7-Resumen'!O183+'[1]8-Resumen'!O183+'[1]9. Resumen'!O183+'[1]10-Resumen'!O183</f>
        <v>0</v>
      </c>
      <c r="P183" s="10">
        <f>'[1]Region I.Cibao Norte'!P183+'[1]Region II'!P183+'[1]3-Resumen'!P183+'[1]Resumen 4'!P183+'[1]5- Resumen'!P183+'[1]6. Resumen'!P183+'[1]7-Resumen'!P183+'[1]8-Resumen'!P183+'[1]9. Resumen'!P183+'[1]10-Resumen'!P183</f>
        <v>0</v>
      </c>
      <c r="Q183" s="10">
        <f>'[1]Region I.Cibao Norte'!Q183+'[1]Region II'!Q183+'[1]3-Resumen'!Q183+'[1]Resumen 4'!Q183+'[1]5- Resumen'!Q183+'[1]6. Resumen'!Q183+'[1]7-Resumen'!Q183+'[1]8-Resumen'!Q183+'[1]9. Resumen'!Q183+'[1]10-Resumen'!Q183</f>
        <v>0</v>
      </c>
      <c r="R183" s="10">
        <f>'[1]Region I.Cibao Norte'!R183+'[1]Region II'!R183+'[1]3-Resumen'!R183+'[1]Resumen 4'!R183+'[1]5- Resumen'!R183+'[1]6. Resumen'!R183+'[1]7-Resumen'!R183+'[1]8-Resumen'!R183+'[1]9. Resumen'!R183+'[1]10-Resumen'!R183</f>
        <v>0</v>
      </c>
      <c r="S183" s="10">
        <f>'[1]Region I.Cibao Norte'!S183+'[1]Region II'!S183+'[1]3-Resumen'!S183+'[1]Resumen 4'!S183+'[1]5- Resumen'!S183+'[1]6. Resumen'!S183+'[1]7-Resumen'!S183+'[1]8-Resumen'!S183+'[1]9. Resumen'!S183+'[1]10-Resumen'!S183</f>
        <v>0</v>
      </c>
      <c r="T183" s="10">
        <f>'[1]Region I.Cibao Norte'!T183+'[1]Region II'!T183+'[1]3-Resumen'!T183+'[1]Resumen 4'!T183+'[1]5- Resumen'!T183+'[1]6. Resumen'!T183+'[1]7-Resumen'!T183+'[1]8-Resumen'!T183+'[1]9. Resumen'!T183+'[1]10-Resumen'!T183</f>
        <v>0</v>
      </c>
      <c r="U183" s="10">
        <f>'[1]Region I.Cibao Norte'!U183+'[1]Region II'!U183+'[1]3-Resumen'!U183+'[1]Resumen 4'!U183+'[1]5- Resumen'!U183+'[1]6. Resumen'!U183+'[1]7-Resumen'!U183+'[1]8-Resumen'!U183+'[1]9. Resumen'!U183+'[1]10-Resumen'!U183</f>
        <v>0</v>
      </c>
      <c r="V183" s="10">
        <f>'[1]Region I.Cibao Norte'!V183+'[1]Region II'!V183+'[1]3-Resumen'!V183+'[1]Resumen 4'!V183+'[1]5- Resumen'!V183+'[1]6. Resumen'!V183+'[1]7-Resumen'!V183+'[1]8-Resumen'!V183+'[1]9. Resumen'!V183+'[1]10-Resumen'!V183</f>
        <v>0</v>
      </c>
      <c r="W183" s="10">
        <f>'[1]Region I.Cibao Norte'!W183+'[1]Region II'!W183+'[1]3-Resumen'!W183+'[1]Resumen 4'!W183+'[1]5- Resumen'!W183+'[1]6. Resumen'!W183+'[1]7-Resumen'!W183+'[1]8-Resumen'!W183+'[1]9. Resumen'!W183+'[1]10-Resumen'!W183</f>
        <v>0</v>
      </c>
      <c r="X183" s="10">
        <f>'[1]Region I.Cibao Norte'!X183+'[1]Region II'!X183+'[1]3-Resumen'!X183+'[1]Resumen 4'!X183+'[1]5- Resumen'!X183+'[1]6. Resumen'!X183+'[1]7-Resumen'!X183+'[1]8-Resumen'!X183+'[1]9. Resumen'!X183+'[1]10-Resumen'!X183</f>
        <v>0</v>
      </c>
      <c r="Y183" s="10">
        <f>'[1]Region I.Cibao Norte'!Y183+'[1]Region II'!Y183+'[1]3-Resumen'!Y183+'[1]Resumen 4'!Y183+'[1]5- Resumen'!Y183+'[1]6. Resumen'!Y183+'[1]7-Resumen'!Y183+'[1]8-Resumen'!Y183+'[1]9. Resumen'!Y183+'[1]10-Resumen'!Y183</f>
        <v>0</v>
      </c>
      <c r="Z183" s="10">
        <f>'[1]Region I.Cibao Norte'!Z183+'[1]Region II'!Z183+'[1]3-Resumen'!Z183+'[1]Resumen 4'!Z183+'[1]5- Resumen'!Z183+'[1]6. Resumen'!Z183+'[1]7-Resumen'!Z183+'[1]8-Resumen'!Z183+'[1]9. Resumen'!Z183+'[1]10-Resumen'!Z183</f>
        <v>0</v>
      </c>
      <c r="AA183" s="10">
        <f>'[1]Region I.Cibao Norte'!AA183+'[1]Region II'!AA183+'[1]3-Resumen'!AA183+'[1]Resumen 4'!AA183+'[1]5- Resumen'!AA183+'[1]6. Resumen'!AA183+'[1]7-Resumen'!AA183+'[1]8-Resumen'!AA183+'[1]9. Resumen'!AA183+'[1]10-Resumen'!AA183</f>
        <v>0</v>
      </c>
      <c r="AB183" s="10">
        <f>'[1]Region I.Cibao Norte'!AB183+'[1]Region II'!AB183+'[1]3-Resumen'!AB183+'[1]Resumen 4'!AB183+'[1]5- Resumen'!AB183+'[1]6. Resumen'!AB183+'[1]7-Resumen'!AB183+'[1]8-Resumen'!AB183+'[1]9. Resumen'!AB183+'[1]10-Resumen'!AB183</f>
        <v>0</v>
      </c>
      <c r="AC183" s="10">
        <f>'[1]Region I.Cibao Norte'!AC183+'[1]Region II'!AC183+'[1]3-Resumen'!AC183+'[1]Resumen 4'!AC183+'[1]5- Resumen'!AC183+'[1]6. Resumen'!AC183+'[1]7-Resumen'!AC183+'[1]8-Resumen'!AC183+'[1]9. Resumen'!AC183+'[1]10-Resumen'!AC183</f>
        <v>0</v>
      </c>
      <c r="AD183" s="10">
        <f>'[1]Region I.Cibao Norte'!AD183+'[1]Region II'!AD183+'[1]3-Resumen'!AD183+'[1]Resumen 4'!AD183+'[1]5- Resumen'!AD183+'[1]6. Resumen'!AD183+'[1]7-Resumen'!AD183+'[1]8-Resumen'!AD183+'[1]9. Resumen'!AD183+'[1]10-Resumen'!AD183</f>
        <v>0</v>
      </c>
      <c r="AE183" s="10">
        <f>'[1]Region I.Cibao Norte'!AE183+'[1]Region II'!AE183+'[1]3-Resumen'!AE183+'[1]Resumen 4'!AE183+'[1]5- Resumen'!AE183+'[1]6. Resumen'!AE183+'[1]7-Resumen'!AE183+'[1]8-Resumen'!AE183+'[1]9. Resumen'!AE183+'[1]10-Resumen'!AE183</f>
        <v>0</v>
      </c>
      <c r="AF183" s="10">
        <f>'[1]Region I.Cibao Norte'!AF183+'[1]Region II'!AF183+'[1]3-Resumen'!AF183+'[1]Resumen 4'!AF183+'[1]5- Resumen'!AF183+'[1]6. Resumen'!AF183+'[1]7-Resumen'!AF183+'[1]8-Resumen'!AF183+'[1]9. Resumen'!AF183+'[1]10-Resumen'!AF183</f>
        <v>0</v>
      </c>
      <c r="AG183" s="10">
        <f>'[1]Region I.Cibao Norte'!AG183+'[1]Region II'!AG183+'[1]3-Resumen'!AG183+'[1]Resumen 4'!AG183+'[1]5- Resumen'!AG183+'[1]6. Resumen'!AG183+'[1]7-Resumen'!AG183+'[1]8-Resumen'!AG183+'[1]9. Resumen'!AG183+'[1]10-Resumen'!AG183</f>
        <v>0</v>
      </c>
      <c r="AH183" s="10">
        <f>'[1]Region I.Cibao Norte'!AH183+'[1]Region II'!AH183+'[1]3-Resumen'!AH183+'[1]Resumen 4'!AH183+'[1]5- Resumen'!AH183+'[1]6. Resumen'!AH183+'[1]7-Resumen'!AH183+'[1]8-Resumen'!AH183+'[1]9. Resumen'!AH183+'[1]10-Resumen'!AH183</f>
        <v>0</v>
      </c>
      <c r="AI183" s="10">
        <f>'[1]Region I.Cibao Norte'!AI183+'[1]Region II'!AI183+'[1]3-Resumen'!AI183+'[1]Resumen 4'!AI183+'[1]5- Resumen'!AI183+'[1]6. Resumen'!AI183+'[1]7-Resumen'!AI183+'[1]8-Resumen'!AI183+'[1]9. Resumen'!AI183+'[1]10-Resumen'!AI183</f>
        <v>0</v>
      </c>
      <c r="AJ183" s="10">
        <f>'[1]Region I.Cibao Norte'!AJ183+'[1]Region II'!AJ183+'[1]3-Resumen'!AJ183+'[1]Resumen 4'!AJ183+'[1]5- Resumen'!AJ183+'[1]6. Resumen'!AJ183+'[1]7-Resumen'!AJ183+'[1]8-Resumen'!AJ183+'[1]9. Resumen'!AJ183+'[1]10-Resumen'!AJ183</f>
        <v>0</v>
      </c>
      <c r="AK183" s="10">
        <f>'[1]Region I.Cibao Norte'!AK183+'[1]Region II'!AK183+'[1]3-Resumen'!AK183+'[1]Resumen 4'!AK183+'[1]5- Resumen'!AK183+'[1]6. Resumen'!AK183+'[1]7-Resumen'!AK183+'[1]8-Resumen'!AK183+'[1]9. Resumen'!AK183+'[1]10-Resumen'!AK183</f>
        <v>0</v>
      </c>
      <c r="AL183" s="10">
        <f>'[1]Region I.Cibao Norte'!AL183+'[1]Region II'!AL183+'[1]3-Resumen'!AL183+'[1]Resumen 4'!AL183+'[1]5- Resumen'!AL183+'[1]6. Resumen'!AL183+'[1]7-Resumen'!AL183+'[1]8-Resumen'!AL183+'[1]9. Resumen'!AL183+'[1]10-Resumen'!AL183</f>
        <v>0</v>
      </c>
      <c r="AM183" s="10">
        <f>'[1]Region I.Cibao Norte'!AM183+'[1]Region II'!AM183+'[1]3-Resumen'!AM183+'[1]Resumen 4'!AM183+'[1]5- Resumen'!AM183+'[1]6. Resumen'!AM183+'[1]7-Resumen'!AM183+'[1]8-Resumen'!AM183+'[1]9. Resumen'!AM183+'[1]10-Resumen'!AM183</f>
        <v>0</v>
      </c>
      <c r="AN183" s="11">
        <f t="shared" si="32"/>
        <v>0</v>
      </c>
      <c r="AO183" s="11">
        <f t="shared" si="32"/>
        <v>0</v>
      </c>
      <c r="AP183" s="11">
        <f t="shared" si="31"/>
        <v>0</v>
      </c>
    </row>
    <row r="184" spans="1:42">
      <c r="A184" s="14" t="s">
        <v>204</v>
      </c>
      <c r="B184" s="10">
        <f>'[1]Region I.Cibao Norte'!B184+'[1]Region II'!B184+'[1]3-Resumen'!B184+'[1]Resumen 4'!B184+'[1]5- Resumen'!B184+'[1]6. Resumen'!B184+'[1]7-Resumen'!B184+'[1]8-Resumen'!B184+'[1]9. Resumen'!B184+'[1]10-Resumen'!B184</f>
        <v>0</v>
      </c>
      <c r="C184" s="10">
        <f>'[1]Region I.Cibao Norte'!C184+'[1]Region II'!C184+'[1]3-Resumen'!C184+'[1]Resumen 4'!C184+'[1]5- Resumen'!C184+'[1]6. Resumen'!C184+'[1]7-Resumen'!C184+'[1]8-Resumen'!C184+'[1]9. Resumen'!C184+'[1]10-Resumen'!C184</f>
        <v>0</v>
      </c>
      <c r="D184" s="10">
        <f>'[1]Region I.Cibao Norte'!D184+'[1]Region II'!D184+'[1]3-Resumen'!D184+'[1]Resumen 4'!D184+'[1]5- Resumen'!D184+'[1]6. Resumen'!D184+'[1]7-Resumen'!D184+'[1]8-Resumen'!D184+'[1]9. Resumen'!D184+'[1]10-Resumen'!D184</f>
        <v>0</v>
      </c>
      <c r="E184" s="10">
        <f>'[1]Region I.Cibao Norte'!E184+'[1]Region II'!E184+'[1]3-Resumen'!E184+'[1]Resumen 4'!E184+'[1]5- Resumen'!E184+'[1]6. Resumen'!E184+'[1]7-Resumen'!E184+'[1]8-Resumen'!E184+'[1]9. Resumen'!E184+'[1]10-Resumen'!E184</f>
        <v>0</v>
      </c>
      <c r="F184" s="10">
        <f>'[1]Region I.Cibao Norte'!F184+'[1]Region II'!F184+'[1]3-Resumen'!F184+'[1]Resumen 4'!F184+'[1]5- Resumen'!F184+'[1]6. Resumen'!F184+'[1]7-Resumen'!F184+'[1]8-Resumen'!F184+'[1]9. Resumen'!F184+'[1]10-Resumen'!F184</f>
        <v>0</v>
      </c>
      <c r="G184" s="10">
        <f>'[1]Region I.Cibao Norte'!G184+'[1]Region II'!G184+'[1]3-Resumen'!G184+'[1]Resumen 4'!G184+'[1]5- Resumen'!G184+'[1]6. Resumen'!G184+'[1]7-Resumen'!G184+'[1]8-Resumen'!G184+'[1]9. Resumen'!G184+'[1]10-Resumen'!G184</f>
        <v>0</v>
      </c>
      <c r="H184" s="10">
        <f>'[1]Region I.Cibao Norte'!H184+'[1]Region II'!H184+'[1]3-Resumen'!H184+'[1]Resumen 4'!H184+'[1]5- Resumen'!H184+'[1]6. Resumen'!H184+'[1]7-Resumen'!H184+'[1]8-Resumen'!H184+'[1]9. Resumen'!H184+'[1]10-Resumen'!H184</f>
        <v>0</v>
      </c>
      <c r="I184" s="10">
        <f>'[1]Region I.Cibao Norte'!I184+'[1]Region II'!I184+'[1]3-Resumen'!I184+'[1]Resumen 4'!I184+'[1]5- Resumen'!I184+'[1]6. Resumen'!I184+'[1]7-Resumen'!I184+'[1]8-Resumen'!I184+'[1]9. Resumen'!I184+'[1]10-Resumen'!I184</f>
        <v>0</v>
      </c>
      <c r="J184" s="10">
        <f>'[1]Region I.Cibao Norte'!J184+'[1]Region II'!J184+'[1]3-Resumen'!J184+'[1]Resumen 4'!J184+'[1]5- Resumen'!J184+'[1]6. Resumen'!J184+'[1]7-Resumen'!J184+'[1]8-Resumen'!J184+'[1]9. Resumen'!J184+'[1]10-Resumen'!J184</f>
        <v>0</v>
      </c>
      <c r="K184" s="10">
        <f>'[1]Region I.Cibao Norte'!K184+'[1]Region II'!K184+'[1]3-Resumen'!K184+'[1]Resumen 4'!K184+'[1]5- Resumen'!K184+'[1]6. Resumen'!K184+'[1]7-Resumen'!K184+'[1]8-Resumen'!K184+'[1]9. Resumen'!K184+'[1]10-Resumen'!K184</f>
        <v>0</v>
      </c>
      <c r="L184" s="10">
        <f>'[1]Region I.Cibao Norte'!L184+'[1]Region II'!L184+'[1]3-Resumen'!L184+'[1]Resumen 4'!L184+'[1]5- Resumen'!L184+'[1]6. Resumen'!L184+'[1]7-Resumen'!L184+'[1]8-Resumen'!L184+'[1]9. Resumen'!L184+'[1]10-Resumen'!L184</f>
        <v>1</v>
      </c>
      <c r="M184" s="10">
        <f>'[1]Region I.Cibao Norte'!M184+'[1]Region II'!M184+'[1]3-Resumen'!M184+'[1]Resumen 4'!M184+'[1]5- Resumen'!M184+'[1]6. Resumen'!M184+'[1]7-Resumen'!M184+'[1]8-Resumen'!M184+'[1]9. Resumen'!M184+'[1]10-Resumen'!M184</f>
        <v>0</v>
      </c>
      <c r="N184" s="10">
        <f>'[1]Region I.Cibao Norte'!N184+'[1]Region II'!N184+'[1]3-Resumen'!N184+'[1]Resumen 4'!N184+'[1]5- Resumen'!N184+'[1]6. Resumen'!N184+'[1]7-Resumen'!N184+'[1]8-Resumen'!N184+'[1]9. Resumen'!N184+'[1]10-Resumen'!N184</f>
        <v>0</v>
      </c>
      <c r="O184" s="10">
        <f>'[1]Region I.Cibao Norte'!O184+'[1]Region II'!O184+'[1]3-Resumen'!O184+'[1]Resumen 4'!O184+'[1]5- Resumen'!O184+'[1]6. Resumen'!O184+'[1]7-Resumen'!O184+'[1]8-Resumen'!O184+'[1]9. Resumen'!O184+'[1]10-Resumen'!O184</f>
        <v>0</v>
      </c>
      <c r="P184" s="10">
        <f>'[1]Region I.Cibao Norte'!P184+'[1]Region II'!P184+'[1]3-Resumen'!P184+'[1]Resumen 4'!P184+'[1]5- Resumen'!P184+'[1]6. Resumen'!P184+'[1]7-Resumen'!P184+'[1]8-Resumen'!P184+'[1]9. Resumen'!P184+'[1]10-Resumen'!P184</f>
        <v>0</v>
      </c>
      <c r="Q184" s="10">
        <f>'[1]Region I.Cibao Norte'!Q184+'[1]Region II'!Q184+'[1]3-Resumen'!Q184+'[1]Resumen 4'!Q184+'[1]5- Resumen'!Q184+'[1]6. Resumen'!Q184+'[1]7-Resumen'!Q184+'[1]8-Resumen'!Q184+'[1]9. Resumen'!Q184+'[1]10-Resumen'!Q184</f>
        <v>0</v>
      </c>
      <c r="R184" s="10">
        <f>'[1]Region I.Cibao Norte'!R184+'[1]Region II'!R184+'[1]3-Resumen'!R184+'[1]Resumen 4'!R184+'[1]5- Resumen'!R184+'[1]6. Resumen'!R184+'[1]7-Resumen'!R184+'[1]8-Resumen'!R184+'[1]9. Resumen'!R184+'[1]10-Resumen'!R184</f>
        <v>0</v>
      </c>
      <c r="S184" s="10">
        <f>'[1]Region I.Cibao Norte'!S184+'[1]Region II'!S184+'[1]3-Resumen'!S184+'[1]Resumen 4'!S184+'[1]5- Resumen'!S184+'[1]6. Resumen'!S184+'[1]7-Resumen'!S184+'[1]8-Resumen'!S184+'[1]9. Resumen'!S184+'[1]10-Resumen'!S184</f>
        <v>0</v>
      </c>
      <c r="T184" s="10">
        <f>'[1]Region I.Cibao Norte'!T184+'[1]Region II'!T184+'[1]3-Resumen'!T184+'[1]Resumen 4'!T184+'[1]5- Resumen'!T184+'[1]6. Resumen'!T184+'[1]7-Resumen'!T184+'[1]8-Resumen'!T184+'[1]9. Resumen'!T184+'[1]10-Resumen'!T184</f>
        <v>0</v>
      </c>
      <c r="U184" s="10">
        <f>'[1]Region I.Cibao Norte'!U184+'[1]Region II'!U184+'[1]3-Resumen'!U184+'[1]Resumen 4'!U184+'[1]5- Resumen'!U184+'[1]6. Resumen'!U184+'[1]7-Resumen'!U184+'[1]8-Resumen'!U184+'[1]9. Resumen'!U184+'[1]10-Resumen'!U184</f>
        <v>0</v>
      </c>
      <c r="V184" s="10">
        <f>'[1]Region I.Cibao Norte'!V184+'[1]Region II'!V184+'[1]3-Resumen'!V184+'[1]Resumen 4'!V184+'[1]5- Resumen'!V184+'[1]6. Resumen'!V184+'[1]7-Resumen'!V184+'[1]8-Resumen'!V184+'[1]9. Resumen'!V184+'[1]10-Resumen'!V184</f>
        <v>0</v>
      </c>
      <c r="W184" s="10">
        <f>'[1]Region I.Cibao Norte'!W184+'[1]Region II'!W184+'[1]3-Resumen'!W184+'[1]Resumen 4'!W184+'[1]5- Resumen'!W184+'[1]6. Resumen'!W184+'[1]7-Resumen'!W184+'[1]8-Resumen'!W184+'[1]9. Resumen'!W184+'[1]10-Resumen'!W184</f>
        <v>0</v>
      </c>
      <c r="X184" s="10">
        <f>'[1]Region I.Cibao Norte'!X184+'[1]Region II'!X184+'[1]3-Resumen'!X184+'[1]Resumen 4'!X184+'[1]5- Resumen'!X184+'[1]6. Resumen'!X184+'[1]7-Resumen'!X184+'[1]8-Resumen'!X184+'[1]9. Resumen'!X184+'[1]10-Resumen'!X184</f>
        <v>0</v>
      </c>
      <c r="Y184" s="10">
        <f>'[1]Region I.Cibao Norte'!Y184+'[1]Region II'!Y184+'[1]3-Resumen'!Y184+'[1]Resumen 4'!Y184+'[1]5- Resumen'!Y184+'[1]6. Resumen'!Y184+'[1]7-Resumen'!Y184+'[1]8-Resumen'!Y184+'[1]9. Resumen'!Y184+'[1]10-Resumen'!Y184</f>
        <v>0</v>
      </c>
      <c r="Z184" s="10">
        <f>'[1]Region I.Cibao Norte'!Z184+'[1]Region II'!Z184+'[1]3-Resumen'!Z184+'[1]Resumen 4'!Z184+'[1]5- Resumen'!Z184+'[1]6. Resumen'!Z184+'[1]7-Resumen'!Z184+'[1]8-Resumen'!Z184+'[1]9. Resumen'!Z184+'[1]10-Resumen'!Z184</f>
        <v>0</v>
      </c>
      <c r="AA184" s="10">
        <f>'[1]Region I.Cibao Norte'!AA184+'[1]Region II'!AA184+'[1]3-Resumen'!AA184+'[1]Resumen 4'!AA184+'[1]5- Resumen'!AA184+'[1]6. Resumen'!AA184+'[1]7-Resumen'!AA184+'[1]8-Resumen'!AA184+'[1]9. Resumen'!AA184+'[1]10-Resumen'!AA184</f>
        <v>0</v>
      </c>
      <c r="AB184" s="10">
        <f>'[1]Region I.Cibao Norte'!AB184+'[1]Region II'!AB184+'[1]3-Resumen'!AB184+'[1]Resumen 4'!AB184+'[1]5- Resumen'!AB184+'[1]6. Resumen'!AB184+'[1]7-Resumen'!AB184+'[1]8-Resumen'!AB184+'[1]9. Resumen'!AB184+'[1]10-Resumen'!AB184</f>
        <v>0</v>
      </c>
      <c r="AC184" s="10">
        <f>'[1]Region I.Cibao Norte'!AC184+'[1]Region II'!AC184+'[1]3-Resumen'!AC184+'[1]Resumen 4'!AC184+'[1]5- Resumen'!AC184+'[1]6. Resumen'!AC184+'[1]7-Resumen'!AC184+'[1]8-Resumen'!AC184+'[1]9. Resumen'!AC184+'[1]10-Resumen'!AC184</f>
        <v>0</v>
      </c>
      <c r="AD184" s="10">
        <f>'[1]Region I.Cibao Norte'!AD184+'[1]Region II'!AD184+'[1]3-Resumen'!AD184+'[1]Resumen 4'!AD184+'[1]5- Resumen'!AD184+'[1]6. Resumen'!AD184+'[1]7-Resumen'!AD184+'[1]8-Resumen'!AD184+'[1]9. Resumen'!AD184+'[1]10-Resumen'!AD184</f>
        <v>0</v>
      </c>
      <c r="AE184" s="10">
        <f>'[1]Region I.Cibao Norte'!AE184+'[1]Region II'!AE184+'[1]3-Resumen'!AE184+'[1]Resumen 4'!AE184+'[1]5- Resumen'!AE184+'[1]6. Resumen'!AE184+'[1]7-Resumen'!AE184+'[1]8-Resumen'!AE184+'[1]9. Resumen'!AE184+'[1]10-Resumen'!AE184</f>
        <v>0</v>
      </c>
      <c r="AF184" s="10">
        <f>'[1]Region I.Cibao Norte'!AF184+'[1]Region II'!AF184+'[1]3-Resumen'!AF184+'[1]Resumen 4'!AF184+'[1]5- Resumen'!AF184+'[1]6. Resumen'!AF184+'[1]7-Resumen'!AF184+'[1]8-Resumen'!AF184+'[1]9. Resumen'!AF184+'[1]10-Resumen'!AF184</f>
        <v>0</v>
      </c>
      <c r="AG184" s="10">
        <f>'[1]Region I.Cibao Norte'!AG184+'[1]Region II'!AG184+'[1]3-Resumen'!AG184+'[1]Resumen 4'!AG184+'[1]5- Resumen'!AG184+'[1]6. Resumen'!AG184+'[1]7-Resumen'!AG184+'[1]8-Resumen'!AG184+'[1]9. Resumen'!AG184+'[1]10-Resumen'!AG184</f>
        <v>0</v>
      </c>
      <c r="AH184" s="10">
        <f>'[1]Region I.Cibao Norte'!AH184+'[1]Region II'!AH184+'[1]3-Resumen'!AH184+'[1]Resumen 4'!AH184+'[1]5- Resumen'!AH184+'[1]6. Resumen'!AH184+'[1]7-Resumen'!AH184+'[1]8-Resumen'!AH184+'[1]9. Resumen'!AH184+'[1]10-Resumen'!AH184</f>
        <v>0</v>
      </c>
      <c r="AI184" s="10">
        <f>'[1]Region I.Cibao Norte'!AI184+'[1]Region II'!AI184+'[1]3-Resumen'!AI184+'[1]Resumen 4'!AI184+'[1]5- Resumen'!AI184+'[1]6. Resumen'!AI184+'[1]7-Resumen'!AI184+'[1]8-Resumen'!AI184+'[1]9. Resumen'!AI184+'[1]10-Resumen'!AI184</f>
        <v>0</v>
      </c>
      <c r="AJ184" s="10">
        <f>'[1]Region I.Cibao Norte'!AJ184+'[1]Region II'!AJ184+'[1]3-Resumen'!AJ184+'[1]Resumen 4'!AJ184+'[1]5- Resumen'!AJ184+'[1]6. Resumen'!AJ184+'[1]7-Resumen'!AJ184+'[1]8-Resumen'!AJ184+'[1]9. Resumen'!AJ184+'[1]10-Resumen'!AJ184</f>
        <v>0</v>
      </c>
      <c r="AK184" s="10">
        <f>'[1]Region I.Cibao Norte'!AK184+'[1]Region II'!AK184+'[1]3-Resumen'!AK184+'[1]Resumen 4'!AK184+'[1]5- Resumen'!AK184+'[1]6. Resumen'!AK184+'[1]7-Resumen'!AK184+'[1]8-Resumen'!AK184+'[1]9. Resumen'!AK184+'[1]10-Resumen'!AK184</f>
        <v>0</v>
      </c>
      <c r="AL184" s="10">
        <f>'[1]Region I.Cibao Norte'!AL184+'[1]Region II'!AL184+'[1]3-Resumen'!AL184+'[1]Resumen 4'!AL184+'[1]5- Resumen'!AL184+'[1]6. Resumen'!AL184+'[1]7-Resumen'!AL184+'[1]8-Resumen'!AL184+'[1]9. Resumen'!AL184+'[1]10-Resumen'!AL184</f>
        <v>0</v>
      </c>
      <c r="AM184" s="10">
        <f>'[1]Region I.Cibao Norte'!AM184+'[1]Region II'!AM184+'[1]3-Resumen'!AM184+'[1]Resumen 4'!AM184+'[1]5- Resumen'!AM184+'[1]6. Resumen'!AM184+'[1]7-Resumen'!AM184+'[1]8-Resumen'!AM184+'[1]9. Resumen'!AM184+'[1]10-Resumen'!AM184</f>
        <v>0</v>
      </c>
      <c r="AN184" s="11">
        <f t="shared" si="32"/>
        <v>1</v>
      </c>
      <c r="AO184" s="11">
        <f t="shared" si="32"/>
        <v>0</v>
      </c>
      <c r="AP184" s="11">
        <f t="shared" si="31"/>
        <v>1</v>
      </c>
    </row>
    <row r="185" spans="1:42">
      <c r="A185" s="14" t="s">
        <v>205</v>
      </c>
      <c r="B185" s="10">
        <f>'[1]Region I.Cibao Norte'!B185+'[1]Region II'!B185+'[1]3-Resumen'!B185+'[1]Resumen 4'!B185+'[1]5- Resumen'!B185+'[1]6. Resumen'!B185+'[1]7-Resumen'!B185+'[1]8-Resumen'!B185+'[1]9. Resumen'!B185+'[1]10-Resumen'!B185</f>
        <v>0</v>
      </c>
      <c r="C185" s="10">
        <f>'[1]Region I.Cibao Norte'!C185+'[1]Region II'!C185+'[1]3-Resumen'!C185+'[1]Resumen 4'!C185+'[1]5- Resumen'!C185+'[1]6. Resumen'!C185+'[1]7-Resumen'!C185+'[1]8-Resumen'!C185+'[1]9. Resumen'!C185+'[1]10-Resumen'!C185</f>
        <v>0</v>
      </c>
      <c r="D185" s="10">
        <f>'[1]Region I.Cibao Norte'!D185+'[1]Region II'!D185+'[1]3-Resumen'!D185+'[1]Resumen 4'!D185+'[1]5- Resumen'!D185+'[1]6. Resumen'!D185+'[1]7-Resumen'!D185+'[1]8-Resumen'!D185+'[1]9. Resumen'!D185+'[1]10-Resumen'!D185</f>
        <v>0</v>
      </c>
      <c r="E185" s="10">
        <f>'[1]Region I.Cibao Norte'!E185+'[1]Region II'!E185+'[1]3-Resumen'!E185+'[1]Resumen 4'!E185+'[1]5- Resumen'!E185+'[1]6. Resumen'!E185+'[1]7-Resumen'!E185+'[1]8-Resumen'!E185+'[1]9. Resumen'!E185+'[1]10-Resumen'!E185</f>
        <v>0</v>
      </c>
      <c r="F185" s="10">
        <f>'[1]Region I.Cibao Norte'!F185+'[1]Region II'!F185+'[1]3-Resumen'!F185+'[1]Resumen 4'!F185+'[1]5- Resumen'!F185+'[1]6. Resumen'!F185+'[1]7-Resumen'!F185+'[1]8-Resumen'!F185+'[1]9. Resumen'!F185+'[1]10-Resumen'!F185</f>
        <v>0</v>
      </c>
      <c r="G185" s="10">
        <f>'[1]Region I.Cibao Norte'!G185+'[1]Region II'!G185+'[1]3-Resumen'!G185+'[1]Resumen 4'!G185+'[1]5- Resumen'!G185+'[1]6. Resumen'!G185+'[1]7-Resumen'!G185+'[1]8-Resumen'!G185+'[1]9. Resumen'!G185+'[1]10-Resumen'!G185</f>
        <v>0</v>
      </c>
      <c r="H185" s="10">
        <f>'[1]Region I.Cibao Norte'!H185+'[1]Region II'!H185+'[1]3-Resumen'!H185+'[1]Resumen 4'!H185+'[1]5- Resumen'!H185+'[1]6. Resumen'!H185+'[1]7-Resumen'!H185+'[1]8-Resumen'!H185+'[1]9. Resumen'!H185+'[1]10-Resumen'!H185</f>
        <v>0</v>
      </c>
      <c r="I185" s="10">
        <f>'[1]Region I.Cibao Norte'!I185+'[1]Region II'!I185+'[1]3-Resumen'!I185+'[1]Resumen 4'!I185+'[1]5- Resumen'!I185+'[1]6. Resumen'!I185+'[1]7-Resumen'!I185+'[1]8-Resumen'!I185+'[1]9. Resumen'!I185+'[1]10-Resumen'!I185</f>
        <v>0</v>
      </c>
      <c r="J185" s="10">
        <f>'[1]Region I.Cibao Norte'!J185+'[1]Region II'!J185+'[1]3-Resumen'!J185+'[1]Resumen 4'!J185+'[1]5- Resumen'!J185+'[1]6. Resumen'!J185+'[1]7-Resumen'!J185+'[1]8-Resumen'!J185+'[1]9. Resumen'!J185+'[1]10-Resumen'!J185</f>
        <v>0</v>
      </c>
      <c r="K185" s="10">
        <f>'[1]Region I.Cibao Norte'!K185+'[1]Region II'!K185+'[1]3-Resumen'!K185+'[1]Resumen 4'!K185+'[1]5- Resumen'!K185+'[1]6. Resumen'!K185+'[1]7-Resumen'!K185+'[1]8-Resumen'!K185+'[1]9. Resumen'!K185+'[1]10-Resumen'!K185</f>
        <v>0</v>
      </c>
      <c r="L185" s="10">
        <f>'[1]Region I.Cibao Norte'!L185+'[1]Region II'!L185+'[1]3-Resumen'!L185+'[1]Resumen 4'!L185+'[1]5- Resumen'!L185+'[1]6. Resumen'!L185+'[1]7-Resumen'!L185+'[1]8-Resumen'!L185+'[1]9. Resumen'!L185+'[1]10-Resumen'!L185</f>
        <v>0</v>
      </c>
      <c r="M185" s="10">
        <f>'[1]Region I.Cibao Norte'!M185+'[1]Region II'!M185+'[1]3-Resumen'!M185+'[1]Resumen 4'!M185+'[1]5- Resumen'!M185+'[1]6. Resumen'!M185+'[1]7-Resumen'!M185+'[1]8-Resumen'!M185+'[1]9. Resumen'!M185+'[1]10-Resumen'!M185</f>
        <v>0</v>
      </c>
      <c r="N185" s="10">
        <f>'[1]Region I.Cibao Norte'!N185+'[1]Region II'!N185+'[1]3-Resumen'!N185+'[1]Resumen 4'!N185+'[1]5- Resumen'!N185+'[1]6. Resumen'!N185+'[1]7-Resumen'!N185+'[1]8-Resumen'!N185+'[1]9. Resumen'!N185+'[1]10-Resumen'!N185</f>
        <v>0</v>
      </c>
      <c r="O185" s="10">
        <f>'[1]Region I.Cibao Norte'!O185+'[1]Region II'!O185+'[1]3-Resumen'!O185+'[1]Resumen 4'!O185+'[1]5- Resumen'!O185+'[1]6. Resumen'!O185+'[1]7-Resumen'!O185+'[1]8-Resumen'!O185+'[1]9. Resumen'!O185+'[1]10-Resumen'!O185</f>
        <v>0</v>
      </c>
      <c r="P185" s="10">
        <f>'[1]Region I.Cibao Norte'!P185+'[1]Region II'!P185+'[1]3-Resumen'!P185+'[1]Resumen 4'!P185+'[1]5- Resumen'!P185+'[1]6. Resumen'!P185+'[1]7-Resumen'!P185+'[1]8-Resumen'!P185+'[1]9. Resumen'!P185+'[1]10-Resumen'!P185</f>
        <v>0</v>
      </c>
      <c r="Q185" s="10">
        <f>'[1]Region I.Cibao Norte'!Q185+'[1]Region II'!Q185+'[1]3-Resumen'!Q185+'[1]Resumen 4'!Q185+'[1]5- Resumen'!Q185+'[1]6. Resumen'!Q185+'[1]7-Resumen'!Q185+'[1]8-Resumen'!Q185+'[1]9. Resumen'!Q185+'[1]10-Resumen'!Q185</f>
        <v>1</v>
      </c>
      <c r="R185" s="10">
        <f>'[1]Region I.Cibao Norte'!R185+'[1]Region II'!R185+'[1]3-Resumen'!R185+'[1]Resumen 4'!R185+'[1]5- Resumen'!R185+'[1]6. Resumen'!R185+'[1]7-Resumen'!R185+'[1]8-Resumen'!R185+'[1]9. Resumen'!R185+'[1]10-Resumen'!R185</f>
        <v>0</v>
      </c>
      <c r="S185" s="10">
        <f>'[1]Region I.Cibao Norte'!S185+'[1]Region II'!S185+'[1]3-Resumen'!S185+'[1]Resumen 4'!S185+'[1]5- Resumen'!S185+'[1]6. Resumen'!S185+'[1]7-Resumen'!S185+'[1]8-Resumen'!S185+'[1]9. Resumen'!S185+'[1]10-Resumen'!S185</f>
        <v>0</v>
      </c>
      <c r="T185" s="10">
        <f>'[1]Region I.Cibao Norte'!T185+'[1]Region II'!T185+'[1]3-Resumen'!T185+'[1]Resumen 4'!T185+'[1]5- Resumen'!T185+'[1]6. Resumen'!T185+'[1]7-Resumen'!T185+'[1]8-Resumen'!T185+'[1]9. Resumen'!T185+'[1]10-Resumen'!T185</f>
        <v>0</v>
      </c>
      <c r="U185" s="10">
        <f>'[1]Region I.Cibao Norte'!U185+'[1]Region II'!U185+'[1]3-Resumen'!U185+'[1]Resumen 4'!U185+'[1]5- Resumen'!U185+'[1]6. Resumen'!U185+'[1]7-Resumen'!U185+'[1]8-Resumen'!U185+'[1]9. Resumen'!U185+'[1]10-Resumen'!U185</f>
        <v>0</v>
      </c>
      <c r="V185" s="10">
        <f>'[1]Region I.Cibao Norte'!V185+'[1]Region II'!V185+'[1]3-Resumen'!V185+'[1]Resumen 4'!V185+'[1]5- Resumen'!V185+'[1]6. Resumen'!V185+'[1]7-Resumen'!V185+'[1]8-Resumen'!V185+'[1]9. Resumen'!V185+'[1]10-Resumen'!V185</f>
        <v>0</v>
      </c>
      <c r="W185" s="10">
        <f>'[1]Region I.Cibao Norte'!W185+'[1]Region II'!W185+'[1]3-Resumen'!W185+'[1]Resumen 4'!W185+'[1]5- Resumen'!W185+'[1]6. Resumen'!W185+'[1]7-Resumen'!W185+'[1]8-Resumen'!W185+'[1]9. Resumen'!W185+'[1]10-Resumen'!W185</f>
        <v>0</v>
      </c>
      <c r="X185" s="10">
        <f>'[1]Region I.Cibao Norte'!X185+'[1]Region II'!X185+'[1]3-Resumen'!X185+'[1]Resumen 4'!X185+'[1]5- Resumen'!X185+'[1]6. Resumen'!X185+'[1]7-Resumen'!X185+'[1]8-Resumen'!X185+'[1]9. Resumen'!X185+'[1]10-Resumen'!X185</f>
        <v>0</v>
      </c>
      <c r="Y185" s="10">
        <f>'[1]Region I.Cibao Norte'!Y185+'[1]Region II'!Y185+'[1]3-Resumen'!Y185+'[1]Resumen 4'!Y185+'[1]5- Resumen'!Y185+'[1]6. Resumen'!Y185+'[1]7-Resumen'!Y185+'[1]8-Resumen'!Y185+'[1]9. Resumen'!Y185+'[1]10-Resumen'!Y185</f>
        <v>0</v>
      </c>
      <c r="Z185" s="10">
        <f>'[1]Region I.Cibao Norte'!Z185+'[1]Region II'!Z185+'[1]3-Resumen'!Z185+'[1]Resumen 4'!Z185+'[1]5- Resumen'!Z185+'[1]6. Resumen'!Z185+'[1]7-Resumen'!Z185+'[1]8-Resumen'!Z185+'[1]9. Resumen'!Z185+'[1]10-Resumen'!Z185</f>
        <v>0</v>
      </c>
      <c r="AA185" s="10">
        <f>'[1]Region I.Cibao Norte'!AA185+'[1]Region II'!AA185+'[1]3-Resumen'!AA185+'[1]Resumen 4'!AA185+'[1]5- Resumen'!AA185+'[1]6. Resumen'!AA185+'[1]7-Resumen'!AA185+'[1]8-Resumen'!AA185+'[1]9. Resumen'!AA185+'[1]10-Resumen'!AA185</f>
        <v>0</v>
      </c>
      <c r="AB185" s="10">
        <f>'[1]Region I.Cibao Norte'!AB185+'[1]Region II'!AB185+'[1]3-Resumen'!AB185+'[1]Resumen 4'!AB185+'[1]5- Resumen'!AB185+'[1]6. Resumen'!AB185+'[1]7-Resumen'!AB185+'[1]8-Resumen'!AB185+'[1]9. Resumen'!AB185+'[1]10-Resumen'!AB185</f>
        <v>0</v>
      </c>
      <c r="AC185" s="10">
        <f>'[1]Region I.Cibao Norte'!AC185+'[1]Region II'!AC185+'[1]3-Resumen'!AC185+'[1]Resumen 4'!AC185+'[1]5- Resumen'!AC185+'[1]6. Resumen'!AC185+'[1]7-Resumen'!AC185+'[1]8-Resumen'!AC185+'[1]9. Resumen'!AC185+'[1]10-Resumen'!AC185</f>
        <v>0</v>
      </c>
      <c r="AD185" s="10">
        <f>'[1]Region I.Cibao Norte'!AD185+'[1]Region II'!AD185+'[1]3-Resumen'!AD185+'[1]Resumen 4'!AD185+'[1]5- Resumen'!AD185+'[1]6. Resumen'!AD185+'[1]7-Resumen'!AD185+'[1]8-Resumen'!AD185+'[1]9. Resumen'!AD185+'[1]10-Resumen'!AD185</f>
        <v>0</v>
      </c>
      <c r="AE185" s="10">
        <f>'[1]Region I.Cibao Norte'!AE185+'[1]Region II'!AE185+'[1]3-Resumen'!AE185+'[1]Resumen 4'!AE185+'[1]5- Resumen'!AE185+'[1]6. Resumen'!AE185+'[1]7-Resumen'!AE185+'[1]8-Resumen'!AE185+'[1]9. Resumen'!AE185+'[1]10-Resumen'!AE185</f>
        <v>0</v>
      </c>
      <c r="AF185" s="10">
        <f>'[1]Region I.Cibao Norte'!AF185+'[1]Region II'!AF185+'[1]3-Resumen'!AF185+'[1]Resumen 4'!AF185+'[1]5- Resumen'!AF185+'[1]6. Resumen'!AF185+'[1]7-Resumen'!AF185+'[1]8-Resumen'!AF185+'[1]9. Resumen'!AF185+'[1]10-Resumen'!AF185</f>
        <v>0</v>
      </c>
      <c r="AG185" s="10">
        <f>'[1]Region I.Cibao Norte'!AG185+'[1]Region II'!AG185+'[1]3-Resumen'!AG185+'[1]Resumen 4'!AG185+'[1]5- Resumen'!AG185+'[1]6. Resumen'!AG185+'[1]7-Resumen'!AG185+'[1]8-Resumen'!AG185+'[1]9. Resumen'!AG185+'[1]10-Resumen'!AG185</f>
        <v>0</v>
      </c>
      <c r="AH185" s="10">
        <f>'[1]Region I.Cibao Norte'!AH185+'[1]Region II'!AH185+'[1]3-Resumen'!AH185+'[1]Resumen 4'!AH185+'[1]5- Resumen'!AH185+'[1]6. Resumen'!AH185+'[1]7-Resumen'!AH185+'[1]8-Resumen'!AH185+'[1]9. Resumen'!AH185+'[1]10-Resumen'!AH185</f>
        <v>0</v>
      </c>
      <c r="AI185" s="10">
        <f>'[1]Region I.Cibao Norte'!AI185+'[1]Region II'!AI185+'[1]3-Resumen'!AI185+'[1]Resumen 4'!AI185+'[1]5- Resumen'!AI185+'[1]6. Resumen'!AI185+'[1]7-Resumen'!AI185+'[1]8-Resumen'!AI185+'[1]9. Resumen'!AI185+'[1]10-Resumen'!AI185</f>
        <v>0</v>
      </c>
      <c r="AJ185" s="10">
        <f>'[1]Region I.Cibao Norte'!AJ185+'[1]Region II'!AJ185+'[1]3-Resumen'!AJ185+'[1]Resumen 4'!AJ185+'[1]5- Resumen'!AJ185+'[1]6. Resumen'!AJ185+'[1]7-Resumen'!AJ185+'[1]8-Resumen'!AJ185+'[1]9. Resumen'!AJ185+'[1]10-Resumen'!AJ185</f>
        <v>0</v>
      </c>
      <c r="AK185" s="10">
        <f>'[1]Region I.Cibao Norte'!AK185+'[1]Region II'!AK185+'[1]3-Resumen'!AK185+'[1]Resumen 4'!AK185+'[1]5- Resumen'!AK185+'[1]6. Resumen'!AK185+'[1]7-Resumen'!AK185+'[1]8-Resumen'!AK185+'[1]9. Resumen'!AK185+'[1]10-Resumen'!AK185</f>
        <v>0</v>
      </c>
      <c r="AL185" s="10">
        <f>'[1]Region I.Cibao Norte'!AL185+'[1]Region II'!AL185+'[1]3-Resumen'!AL185+'[1]Resumen 4'!AL185+'[1]5- Resumen'!AL185+'[1]6. Resumen'!AL185+'[1]7-Resumen'!AL185+'[1]8-Resumen'!AL185+'[1]9. Resumen'!AL185+'[1]10-Resumen'!AL185</f>
        <v>0</v>
      </c>
      <c r="AM185" s="10">
        <f>'[1]Region I.Cibao Norte'!AM185+'[1]Region II'!AM185+'[1]3-Resumen'!AM185+'[1]Resumen 4'!AM185+'[1]5- Resumen'!AM185+'[1]6. Resumen'!AM185+'[1]7-Resumen'!AM185+'[1]8-Resumen'!AM185+'[1]9. Resumen'!AM185+'[1]10-Resumen'!AM185</f>
        <v>0</v>
      </c>
      <c r="AN185" s="11">
        <f t="shared" si="32"/>
        <v>0</v>
      </c>
      <c r="AO185" s="11">
        <f t="shared" si="32"/>
        <v>1</v>
      </c>
      <c r="AP185" s="11">
        <f t="shared" si="31"/>
        <v>1</v>
      </c>
    </row>
    <row r="186" spans="1:42">
      <c r="A186" s="14" t="s">
        <v>206</v>
      </c>
      <c r="B186" s="10">
        <f>'[1]Region I.Cibao Norte'!B186+'[1]Region II'!B186+'[1]3-Resumen'!B186+'[1]Resumen 4'!B186+'[1]5- Resumen'!B186+'[1]6. Resumen'!B186+'[1]7-Resumen'!B186+'[1]8-Resumen'!B186+'[1]9. Resumen'!B186+'[1]10-Resumen'!B186</f>
        <v>0</v>
      </c>
      <c r="C186" s="10">
        <f>'[1]Region I.Cibao Norte'!C186+'[1]Region II'!C186+'[1]3-Resumen'!C186+'[1]Resumen 4'!C186+'[1]5- Resumen'!C186+'[1]6. Resumen'!C186+'[1]7-Resumen'!C186+'[1]8-Resumen'!C186+'[1]9. Resumen'!C186+'[1]10-Resumen'!C186</f>
        <v>0</v>
      </c>
      <c r="D186" s="10">
        <f>'[1]Region I.Cibao Norte'!D186+'[1]Region II'!D186+'[1]3-Resumen'!D186+'[1]Resumen 4'!D186+'[1]5- Resumen'!D186+'[1]6. Resumen'!D186+'[1]7-Resumen'!D186+'[1]8-Resumen'!D186+'[1]9. Resumen'!D186+'[1]10-Resumen'!D186</f>
        <v>0</v>
      </c>
      <c r="E186" s="10">
        <f>'[1]Region I.Cibao Norte'!E186+'[1]Region II'!E186+'[1]3-Resumen'!E186+'[1]Resumen 4'!E186+'[1]5- Resumen'!E186+'[1]6. Resumen'!E186+'[1]7-Resumen'!E186+'[1]8-Resumen'!E186+'[1]9. Resumen'!E186+'[1]10-Resumen'!E186</f>
        <v>0</v>
      </c>
      <c r="F186" s="10">
        <f>'[1]Region I.Cibao Norte'!F186+'[1]Region II'!F186+'[1]3-Resumen'!F186+'[1]Resumen 4'!F186+'[1]5- Resumen'!F186+'[1]6. Resumen'!F186+'[1]7-Resumen'!F186+'[1]8-Resumen'!F186+'[1]9. Resumen'!F186+'[1]10-Resumen'!F186</f>
        <v>0</v>
      </c>
      <c r="G186" s="10">
        <f>'[1]Region I.Cibao Norte'!G186+'[1]Region II'!G186+'[1]3-Resumen'!G186+'[1]Resumen 4'!G186+'[1]5- Resumen'!G186+'[1]6. Resumen'!G186+'[1]7-Resumen'!G186+'[1]8-Resumen'!G186+'[1]9. Resumen'!G186+'[1]10-Resumen'!G186</f>
        <v>0</v>
      </c>
      <c r="H186" s="10">
        <f>'[1]Region I.Cibao Norte'!H186+'[1]Region II'!H186+'[1]3-Resumen'!H186+'[1]Resumen 4'!H186+'[1]5- Resumen'!H186+'[1]6. Resumen'!H186+'[1]7-Resumen'!H186+'[1]8-Resumen'!H186+'[1]9. Resumen'!H186+'[1]10-Resumen'!H186</f>
        <v>0</v>
      </c>
      <c r="I186" s="10">
        <f>'[1]Region I.Cibao Norte'!I186+'[1]Region II'!I186+'[1]3-Resumen'!I186+'[1]Resumen 4'!I186+'[1]5- Resumen'!I186+'[1]6. Resumen'!I186+'[1]7-Resumen'!I186+'[1]8-Resumen'!I186+'[1]9. Resumen'!I186+'[1]10-Resumen'!I186</f>
        <v>0</v>
      </c>
      <c r="J186" s="10">
        <f>'[1]Region I.Cibao Norte'!J186+'[1]Region II'!J186+'[1]3-Resumen'!J186+'[1]Resumen 4'!J186+'[1]5- Resumen'!J186+'[1]6. Resumen'!J186+'[1]7-Resumen'!J186+'[1]8-Resumen'!J186+'[1]9. Resumen'!J186+'[1]10-Resumen'!J186</f>
        <v>0</v>
      </c>
      <c r="K186" s="10">
        <f>'[1]Region I.Cibao Norte'!K186+'[1]Region II'!K186+'[1]3-Resumen'!K186+'[1]Resumen 4'!K186+'[1]5- Resumen'!K186+'[1]6. Resumen'!K186+'[1]7-Resumen'!K186+'[1]8-Resumen'!K186+'[1]9. Resumen'!K186+'[1]10-Resumen'!K186</f>
        <v>0</v>
      </c>
      <c r="L186" s="10">
        <f>'[1]Region I.Cibao Norte'!L186+'[1]Region II'!L186+'[1]3-Resumen'!L186+'[1]Resumen 4'!L186+'[1]5- Resumen'!L186+'[1]6. Resumen'!L186+'[1]7-Resumen'!L186+'[1]8-Resumen'!L186+'[1]9. Resumen'!L186+'[1]10-Resumen'!L186</f>
        <v>0</v>
      </c>
      <c r="M186" s="10">
        <f>'[1]Region I.Cibao Norte'!M186+'[1]Region II'!M186+'[1]3-Resumen'!M186+'[1]Resumen 4'!M186+'[1]5- Resumen'!M186+'[1]6. Resumen'!M186+'[1]7-Resumen'!M186+'[1]8-Resumen'!M186+'[1]9. Resumen'!M186+'[1]10-Resumen'!M186</f>
        <v>0</v>
      </c>
      <c r="N186" s="10">
        <f>'[1]Region I.Cibao Norte'!N186+'[1]Region II'!N186+'[1]3-Resumen'!N186+'[1]Resumen 4'!N186+'[1]5- Resumen'!N186+'[1]6. Resumen'!N186+'[1]7-Resumen'!N186+'[1]8-Resumen'!N186+'[1]9. Resumen'!N186+'[1]10-Resumen'!N186</f>
        <v>0</v>
      </c>
      <c r="O186" s="10">
        <f>'[1]Region I.Cibao Norte'!O186+'[1]Region II'!O186+'[1]3-Resumen'!O186+'[1]Resumen 4'!O186+'[1]5- Resumen'!O186+'[1]6. Resumen'!O186+'[1]7-Resumen'!O186+'[1]8-Resumen'!O186+'[1]9. Resumen'!O186+'[1]10-Resumen'!O186</f>
        <v>0</v>
      </c>
      <c r="P186" s="10">
        <f>'[1]Region I.Cibao Norte'!P186+'[1]Region II'!P186+'[1]3-Resumen'!P186+'[1]Resumen 4'!P186+'[1]5- Resumen'!P186+'[1]6. Resumen'!P186+'[1]7-Resumen'!P186+'[1]8-Resumen'!P186+'[1]9. Resumen'!P186+'[1]10-Resumen'!P186</f>
        <v>0</v>
      </c>
      <c r="Q186" s="10">
        <f>'[1]Region I.Cibao Norte'!Q186+'[1]Region II'!Q186+'[1]3-Resumen'!Q186+'[1]Resumen 4'!Q186+'[1]5- Resumen'!Q186+'[1]6. Resumen'!Q186+'[1]7-Resumen'!Q186+'[1]8-Resumen'!Q186+'[1]9. Resumen'!Q186+'[1]10-Resumen'!Q186</f>
        <v>0</v>
      </c>
      <c r="R186" s="10">
        <f>'[1]Region I.Cibao Norte'!R186+'[1]Region II'!R186+'[1]3-Resumen'!R186+'[1]Resumen 4'!R186+'[1]5- Resumen'!R186+'[1]6. Resumen'!R186+'[1]7-Resumen'!R186+'[1]8-Resumen'!R186+'[1]9. Resumen'!R186+'[1]10-Resumen'!R186</f>
        <v>0</v>
      </c>
      <c r="S186" s="10">
        <f>'[1]Region I.Cibao Norte'!S186+'[1]Region II'!S186+'[1]3-Resumen'!S186+'[1]Resumen 4'!S186+'[1]5- Resumen'!S186+'[1]6. Resumen'!S186+'[1]7-Resumen'!S186+'[1]8-Resumen'!S186+'[1]9. Resumen'!S186+'[1]10-Resumen'!S186</f>
        <v>0</v>
      </c>
      <c r="T186" s="10">
        <f>'[1]Region I.Cibao Norte'!T186+'[1]Region II'!T186+'[1]3-Resumen'!T186+'[1]Resumen 4'!T186+'[1]5- Resumen'!T186+'[1]6. Resumen'!T186+'[1]7-Resumen'!T186+'[1]8-Resumen'!T186+'[1]9. Resumen'!T186+'[1]10-Resumen'!T186</f>
        <v>0</v>
      </c>
      <c r="U186" s="10">
        <f>'[1]Region I.Cibao Norte'!U186+'[1]Region II'!U186+'[1]3-Resumen'!U186+'[1]Resumen 4'!U186+'[1]5- Resumen'!U186+'[1]6. Resumen'!U186+'[1]7-Resumen'!U186+'[1]8-Resumen'!U186+'[1]9. Resumen'!U186+'[1]10-Resumen'!U186</f>
        <v>0</v>
      </c>
      <c r="V186" s="10">
        <f>'[1]Region I.Cibao Norte'!V186+'[1]Region II'!V186+'[1]3-Resumen'!V186+'[1]Resumen 4'!V186+'[1]5- Resumen'!V186+'[1]6. Resumen'!V186+'[1]7-Resumen'!V186+'[1]8-Resumen'!V186+'[1]9. Resumen'!V186+'[1]10-Resumen'!V186</f>
        <v>0</v>
      </c>
      <c r="W186" s="10">
        <f>'[1]Region I.Cibao Norte'!W186+'[1]Region II'!W186+'[1]3-Resumen'!W186+'[1]Resumen 4'!W186+'[1]5- Resumen'!W186+'[1]6. Resumen'!W186+'[1]7-Resumen'!W186+'[1]8-Resumen'!W186+'[1]9. Resumen'!W186+'[1]10-Resumen'!W186</f>
        <v>0</v>
      </c>
      <c r="X186" s="10">
        <f>'[1]Region I.Cibao Norte'!X186+'[1]Region II'!X186+'[1]3-Resumen'!X186+'[1]Resumen 4'!X186+'[1]5- Resumen'!X186+'[1]6. Resumen'!X186+'[1]7-Resumen'!X186+'[1]8-Resumen'!X186+'[1]9. Resumen'!X186+'[1]10-Resumen'!X186</f>
        <v>0</v>
      </c>
      <c r="Y186" s="10">
        <f>'[1]Region I.Cibao Norte'!Y186+'[1]Region II'!Y186+'[1]3-Resumen'!Y186+'[1]Resumen 4'!Y186+'[1]5- Resumen'!Y186+'[1]6. Resumen'!Y186+'[1]7-Resumen'!Y186+'[1]8-Resumen'!Y186+'[1]9. Resumen'!Y186+'[1]10-Resumen'!Y186</f>
        <v>0</v>
      </c>
      <c r="Z186" s="10">
        <f>'[1]Region I.Cibao Norte'!Z186+'[1]Region II'!Z186+'[1]3-Resumen'!Z186+'[1]Resumen 4'!Z186+'[1]5- Resumen'!Z186+'[1]6. Resumen'!Z186+'[1]7-Resumen'!Z186+'[1]8-Resumen'!Z186+'[1]9. Resumen'!Z186+'[1]10-Resumen'!Z186</f>
        <v>0</v>
      </c>
      <c r="AA186" s="10">
        <f>'[1]Region I.Cibao Norte'!AA186+'[1]Region II'!AA186+'[1]3-Resumen'!AA186+'[1]Resumen 4'!AA186+'[1]5- Resumen'!AA186+'[1]6. Resumen'!AA186+'[1]7-Resumen'!AA186+'[1]8-Resumen'!AA186+'[1]9. Resumen'!AA186+'[1]10-Resumen'!AA186</f>
        <v>0</v>
      </c>
      <c r="AB186" s="10">
        <f>'[1]Region I.Cibao Norte'!AB186+'[1]Region II'!AB186+'[1]3-Resumen'!AB186+'[1]Resumen 4'!AB186+'[1]5- Resumen'!AB186+'[1]6. Resumen'!AB186+'[1]7-Resumen'!AB186+'[1]8-Resumen'!AB186+'[1]9. Resumen'!AB186+'[1]10-Resumen'!AB186</f>
        <v>0</v>
      </c>
      <c r="AC186" s="10">
        <f>'[1]Region I.Cibao Norte'!AC186+'[1]Region II'!AC186+'[1]3-Resumen'!AC186+'[1]Resumen 4'!AC186+'[1]5- Resumen'!AC186+'[1]6. Resumen'!AC186+'[1]7-Resumen'!AC186+'[1]8-Resumen'!AC186+'[1]9. Resumen'!AC186+'[1]10-Resumen'!AC186</f>
        <v>0</v>
      </c>
      <c r="AD186" s="10">
        <f>'[1]Region I.Cibao Norte'!AD186+'[1]Region II'!AD186+'[1]3-Resumen'!AD186+'[1]Resumen 4'!AD186+'[1]5- Resumen'!AD186+'[1]6. Resumen'!AD186+'[1]7-Resumen'!AD186+'[1]8-Resumen'!AD186+'[1]9. Resumen'!AD186+'[1]10-Resumen'!AD186</f>
        <v>0</v>
      </c>
      <c r="AE186" s="10">
        <f>'[1]Region I.Cibao Norte'!AE186+'[1]Region II'!AE186+'[1]3-Resumen'!AE186+'[1]Resumen 4'!AE186+'[1]5- Resumen'!AE186+'[1]6. Resumen'!AE186+'[1]7-Resumen'!AE186+'[1]8-Resumen'!AE186+'[1]9. Resumen'!AE186+'[1]10-Resumen'!AE186</f>
        <v>0</v>
      </c>
      <c r="AF186" s="10">
        <f>'[1]Region I.Cibao Norte'!AF186+'[1]Region II'!AF186+'[1]3-Resumen'!AF186+'[1]Resumen 4'!AF186+'[1]5- Resumen'!AF186+'[1]6. Resumen'!AF186+'[1]7-Resumen'!AF186+'[1]8-Resumen'!AF186+'[1]9. Resumen'!AF186+'[1]10-Resumen'!AF186</f>
        <v>0</v>
      </c>
      <c r="AG186" s="10">
        <f>'[1]Region I.Cibao Norte'!AG186+'[1]Region II'!AG186+'[1]3-Resumen'!AG186+'[1]Resumen 4'!AG186+'[1]5- Resumen'!AG186+'[1]6. Resumen'!AG186+'[1]7-Resumen'!AG186+'[1]8-Resumen'!AG186+'[1]9. Resumen'!AG186+'[1]10-Resumen'!AG186</f>
        <v>0</v>
      </c>
      <c r="AH186" s="10">
        <f>'[1]Region I.Cibao Norte'!AH186+'[1]Region II'!AH186+'[1]3-Resumen'!AH186+'[1]Resumen 4'!AH186+'[1]5- Resumen'!AH186+'[1]6. Resumen'!AH186+'[1]7-Resumen'!AH186+'[1]8-Resumen'!AH186+'[1]9. Resumen'!AH186+'[1]10-Resumen'!AH186</f>
        <v>0</v>
      </c>
      <c r="AI186" s="10">
        <f>'[1]Region I.Cibao Norte'!AI186+'[1]Region II'!AI186+'[1]3-Resumen'!AI186+'[1]Resumen 4'!AI186+'[1]5- Resumen'!AI186+'[1]6. Resumen'!AI186+'[1]7-Resumen'!AI186+'[1]8-Resumen'!AI186+'[1]9. Resumen'!AI186+'[1]10-Resumen'!AI186</f>
        <v>0</v>
      </c>
      <c r="AJ186" s="10">
        <f>'[1]Region I.Cibao Norte'!AJ186+'[1]Region II'!AJ186+'[1]3-Resumen'!AJ186+'[1]Resumen 4'!AJ186+'[1]5- Resumen'!AJ186+'[1]6. Resumen'!AJ186+'[1]7-Resumen'!AJ186+'[1]8-Resumen'!AJ186+'[1]9. Resumen'!AJ186+'[1]10-Resumen'!AJ186</f>
        <v>0</v>
      </c>
      <c r="AK186" s="10">
        <f>'[1]Region I.Cibao Norte'!AK186+'[1]Region II'!AK186+'[1]3-Resumen'!AK186+'[1]Resumen 4'!AK186+'[1]5- Resumen'!AK186+'[1]6. Resumen'!AK186+'[1]7-Resumen'!AK186+'[1]8-Resumen'!AK186+'[1]9. Resumen'!AK186+'[1]10-Resumen'!AK186</f>
        <v>0</v>
      </c>
      <c r="AL186" s="10">
        <f>'[1]Region I.Cibao Norte'!AL186+'[1]Region II'!AL186+'[1]3-Resumen'!AL186+'[1]Resumen 4'!AL186+'[1]5- Resumen'!AL186+'[1]6. Resumen'!AL186+'[1]7-Resumen'!AL186+'[1]8-Resumen'!AL186+'[1]9. Resumen'!AL186+'[1]10-Resumen'!AL186</f>
        <v>0</v>
      </c>
      <c r="AM186" s="10">
        <f>'[1]Region I.Cibao Norte'!AM186+'[1]Region II'!AM186+'[1]3-Resumen'!AM186+'[1]Resumen 4'!AM186+'[1]5- Resumen'!AM186+'[1]6. Resumen'!AM186+'[1]7-Resumen'!AM186+'[1]8-Resumen'!AM186+'[1]9. Resumen'!AM186+'[1]10-Resumen'!AM186</f>
        <v>0</v>
      </c>
      <c r="AN186" s="11">
        <f t="shared" si="32"/>
        <v>0</v>
      </c>
      <c r="AO186" s="11">
        <f t="shared" si="32"/>
        <v>0</v>
      </c>
      <c r="AP186" s="11">
        <f t="shared" si="31"/>
        <v>0</v>
      </c>
    </row>
  </sheetData>
  <mergeCells count="24">
    <mergeCell ref="V3:W4"/>
    <mergeCell ref="A1:AP1"/>
    <mergeCell ref="A2:A5"/>
    <mergeCell ref="B2:AM2"/>
    <mergeCell ref="AN2:AO4"/>
    <mergeCell ref="AP2:AP5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AJ3:AK4"/>
    <mergeCell ref="AL3:AM4"/>
    <mergeCell ref="X3:Y4"/>
    <mergeCell ref="Z3:AA4"/>
    <mergeCell ref="AB3:AC4"/>
    <mergeCell ref="AD3:AE4"/>
    <mergeCell ref="AF3:AG4"/>
    <mergeCell ref="AH3:AI4"/>
  </mergeCells>
  <pageMargins left="0.25" right="0.25" top="0.75" bottom="0.75" header="0.3" footer="0.3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2025-04-10T17:55:39Z</dcterms:created>
  <dcterms:modified xsi:type="dcterms:W3CDTF">2025-04-11T17:05:17Z</dcterms:modified>
</cp:coreProperties>
</file>